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bookViews>
  <sheets>
    <sheet name="Sheet1" sheetId="1" r:id="rId1"/>
    <sheet name="Sheet2" sheetId="2" r:id="rId2"/>
    <sheet name="Sheet3" sheetId="3" r:id="rId3"/>
  </sheets>
  <definedNames>
    <definedName name="_xlnm._FilterDatabase" localSheetId="0" hidden="1">Sheet1!$B$1:$S$60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<sst xmlns="http://schemas.openxmlformats.org/spreadsheetml/2006/main" count="620" uniqueCount="354">
  <si>
    <t>优化职能职责优化工作流程清单（内部事项“减材料、减环节、减时限”）</t>
  </si>
  <si>
    <t>部门（单位）盖章：</t>
  </si>
  <si>
    <t>锡盟财政局（国资委）</t>
  </si>
  <si>
    <t>填表时间：2023年4月21日</t>
  </si>
  <si>
    <t>部门（单位）名称</t>
  </si>
  <si>
    <t>序号</t>
  </si>
  <si>
    <t>事项名称</t>
  </si>
  <si>
    <t>简化办事程序</t>
  </si>
  <si>
    <t>精简办事要件</t>
  </si>
  <si>
    <t>压缩办理时限</t>
  </si>
  <si>
    <t>事项依据</t>
  </si>
  <si>
    <t>备   注</t>
  </si>
  <si>
    <t>原办理程序及环节数量</t>
  </si>
  <si>
    <t>精简程序及环节名称</t>
  </si>
  <si>
    <t>精简程序及环节数量</t>
  </si>
  <si>
    <t>现办理程序及环节</t>
  </si>
  <si>
    <t>精简比例（精简程序及环节数量/原程序及环节数量）</t>
  </si>
  <si>
    <t>原要件明细及数量</t>
  </si>
  <si>
    <t>精简要件名称</t>
  </si>
  <si>
    <t>精简要件数量</t>
  </si>
  <si>
    <t>现所需要
件明细</t>
  </si>
  <si>
    <t>精简比例（精简要件数量/原要件数量）</t>
  </si>
  <si>
    <t>原办理时限（包括法定办理时限、相关文件规定的办理时限）</t>
  </si>
  <si>
    <t>压缩办理时限（自然
日/工作日）</t>
  </si>
  <si>
    <t>现办理时限（自然
日/工作日）</t>
  </si>
  <si>
    <t>压缩比例（压缩办理时限数/原办理时限数）</t>
  </si>
  <si>
    <t>执法执勤用车和特种专业技术用车购置审批</t>
  </si>
  <si>
    <t>1、单位提出申请；
2、财政局审核后出具文件并下发。  数量2</t>
  </si>
  <si>
    <t>无</t>
  </si>
  <si>
    <t xml:space="preserve">1.单位车辆申请报告；2.车辆已处置相关材料；3.执法执勤用车特种专业技术用车购置审批表；   数量3
</t>
  </si>
  <si>
    <t>根据当年申请车辆单位实际情况，列入部门下一年预算。人大工委批复预算后，申请单位即可购车。具体时间与申请单位有关。</t>
  </si>
  <si>
    <t xml:space="preserve">《党政机关公务用车管理办法》第七条：“特种专业技术用车配备标准由有关部门会同财政部门按照保障工作需要、厉行节约的原则确定。”、《党政机关执法执勤用车管理办法》第十二条：“党政机关配备执法执勤用车，应当编制新增资产配置相关预算，严格按照预算管理规定和财政部门批复的预算配备。”
</t>
  </si>
  <si>
    <t>执法执勤用车和特种专业技术用车处置审批</t>
  </si>
  <si>
    <t>1、单位提出申请；
2、财政局审核后出具文件并下发。   数量2</t>
  </si>
  <si>
    <t>1.单位处置申请报告；2.车辆评估相关材料；           数量2</t>
  </si>
  <si>
    <t xml:space="preserve">   7个工作日
</t>
  </si>
  <si>
    <t>《党政机关公务用车管理办法》第二十二条：“公务用车使用年限超过8年的可以更新；达到更新年限仍能继续使用的，应当继续使用。因安全等原因确需提前更新的，应当严格履行审批手续。”、《党政机关执法执勤用车管理办法》第二十一条“党政机关执法执勤用车使用超过8年的可以更新；达到更新年限仍能继续使用的，应当继续使用。因安全等原因确需提前更新的，党政机关应当提交专业机构出具的技术检测报告等鉴定材料，经主管部门审核后报同级财政部门审批。”</t>
  </si>
  <si>
    <t>组织实施预算绩效管理工作</t>
  </si>
  <si>
    <t xml:space="preserve">1.预算部门（单位）报送；2.财政部门审核
数量2
</t>
  </si>
  <si>
    <t xml:space="preserve">无
</t>
  </si>
  <si>
    <t xml:space="preserve">1.监控表、监控报告；2.自评表、自评报告
数量2
</t>
  </si>
  <si>
    <t>按照相关工作通知要求，按时完成</t>
  </si>
  <si>
    <t>《中共中央 国务院关于全面实施预算绩效管理的意见》（中发〔2018〕34号）“四、建立全过程预算绩效管理链条 （八）做好绩效运行监控：各级财政部门建立重大政策、项目绩效跟踪机制，对存在严重问题的政策、项目要暂缓或停止预算拨款，督促及时整改落实；（九）开展绩效评价和结果应用：各部门各单位对预算执行情况以及政策、项目实施效果开展绩效自评，评价结果报送本级财政部门。”</t>
  </si>
  <si>
    <t>按照《中华人民共和国预算法》及《中华人民共和国预算法实施条例》，严格管理，无可优化空间。</t>
  </si>
  <si>
    <t>审核全盟社会保险基金预决算草案</t>
  </si>
  <si>
    <t>1、统筹地区社会保险经办机构会同税务部门编制社会保险基金预算草案。2、同级行政主管部门审核汇总。3、同级财政部门汇总审核后报上级财政和行政主管部门审核。          
 数量：3</t>
  </si>
  <si>
    <t>依托社会保障资金信息管理系统，全部数据的审核均在系统中完成。
数量：0</t>
  </si>
  <si>
    <t>每年自财政厅具体布置时间开始编制，报人大会批准定稿。</t>
  </si>
  <si>
    <t>《中华人民共和国预算法》第四章、第三十一条规定，国务院应当及时下达关于编制下一年预算草案的通知。编制预算草案的具体事项由国务院财政部门部署。各级政府、各部门、各单位应当按照国务院规定的时间编制预算草案。第七十四条　决算草案由各级政府、各部门、各单位，在每一预算年度终了后按照国务院规定的时间编制。编制决算草案的具体事项，由国务院财政部门部署。
《预算法实施条例 》第三十条 规定，财政部门会同社会保险行政部门部署编制下一年度社会保险基金预算草案的具体事项。社会保险经办机构具体编制下一年度社会保险基金预算草案，报本级社会保险行政部门审核汇总。社会保险基金收入预算草案由社会保险经办机构会同社会保险费征收机构具体编制。财政部门负责审核并汇总编制社会保险基金预算草案。</t>
  </si>
  <si>
    <t>按照《中华人民共和国预算法》《中华人民共和国预算法实施条例》《国务院关于试行社会保险基金预算的意见》（国发〔2010〕2号）《社会保险基金财务制度》严格管理，无可优化空间。</t>
  </si>
  <si>
    <t>出资监管企业经营业绩考核与绩效评价</t>
  </si>
  <si>
    <t>1.经营业绩目标下达程序
（1）企业报送考核期内考核目标建议值和必要的说明材料；
（2）进行审核，沟通最终确定考核目标，经委务会审议后确定。
（3）下达至各企业。
2.考核期中，动态监控，适时调整
3.经营业绩完成情况考核程序：
（1）考核期末，企业报送总结分析报告。
（2）国资委进行考核，最终形成企业负责人经营业绩考核与奖惩意见。
（3）通报，有异议的，可及时向国资委反映。国资委将最终确认的考核结果在一定范围公开。
共7个环节</t>
  </si>
  <si>
    <t>1.年度经营业绩考核目标建议；
2.相关事项报告；
3.对于确因宏观经济影响导致业绩下滑需调整考核目标的企业，报送调整企业负责人经营业绩考核相关指标的请示；
4.企业负责人年度（任期）经营业绩总结分析报告。</t>
  </si>
  <si>
    <t>1.考核指标下达工作在7月底内完成；
2.企业负责人经营业绩考核与奖惩意见在9月底前完成。</t>
  </si>
  <si>
    <t>1.考核指标下达工作在7月底前完成；
2.企业负责人经营业绩考核与奖惩意见在9月底前完成。</t>
  </si>
  <si>
    <t>《内蒙古自治区企业国有资产监督管理条例》“第十五条履行出资人职责的机构依照国家和自治区有关规定，对其任命的国家出资企业管理者经营业绩进行年度考核和任期考核，并依据考核结果确定其奖惩”。</t>
  </si>
  <si>
    <t>相关制度已明确规定，为保证质量，无法再优化</t>
  </si>
  <si>
    <t>出资监管企业清产核资审批</t>
  </si>
  <si>
    <t>1.针对监管企业清产核资立项申请，依据相关制度要求对监管企业是否符合开展清产核资工作条件予以审核和答复；
2.督促经核准同意开展清产核资工作，及时报送经中介机构鉴证的清产核资结果申报材料；
3.组织专家组审核监管企业实际占用的国有资本金，并出具批复文件；
4.要求监管企业依据批复文件进行账务处理；
5.对清产核资过程中发现的企业违规经营问题，督促企业进行追责，必要时组织专项调查和追责。
6.重要子企业清产核资结果向国资委报备。
共6个环节</t>
  </si>
  <si>
    <t>1.清产核资立项请示；
2.上报清产核资工作结果报告及社会中介机构专项审计报告；
3.资产损失核销请示。</t>
  </si>
  <si>
    <t>收到企业请示后15个工作日作出批复</t>
  </si>
  <si>
    <t>15个工作日</t>
  </si>
  <si>
    <t>《内蒙古自治区企业国有资产监督管理条例》“第十六条履行出资人职责的机构依照国家和自治区有关规定，负责企业国有资产的产权界定、产权登记、资产评估监督管理、清产核资、资产统计、综合评价等基础管理工作”。</t>
  </si>
  <si>
    <t>制度文件已明确规定，为保证质量，无法再优化。</t>
  </si>
  <si>
    <t>企业发展战略规划、年度固定资产投资计划及其变更备案</t>
  </si>
  <si>
    <t>1.企业报送年度投资计划
2.国资委对其进行备案管理。
3.对年度投资计划存在问题的企业，向有关企业反馈书面意见。企业修改后重新上报国资委备案。
共3个环节</t>
  </si>
  <si>
    <t>年度投资计划及其文字说明</t>
  </si>
  <si>
    <t>对年度投资计划有问题的，15个工作日内向有关企业反馈意见</t>
  </si>
  <si>
    <t>《锡林郭勒盟国资委出资监管企业重大项目投资风险监督管理办法》（锡国资发﹝2019﹞58号）第十四条国资委对企业的年度投资计划实施备案管理。</t>
  </si>
  <si>
    <t>担保事项管理</t>
  </si>
  <si>
    <t>1.监管企业内部研究论证提出申请；
2.科室内部讨论，提交分管领导审阅；
3.提党组会议研究后报盟行署审批。
共3个环节</t>
  </si>
  <si>
    <t>1.监管企业内部研究论证提出申请；
2.科室内部讨论，提交分管领导审阅；
3.提党组会议研究后报盟行署
共3个环节。</t>
  </si>
  <si>
    <t>监管企业的请示、党组织和董事会研究情况</t>
  </si>
  <si>
    <t>《中华人民共和国企业国有资产法》“第十四条履行出资人职责的机构应当依照法律、行政法规以及企业章程履行出资人职责，保障出资人权益，防止国有资产损失”；“第十七条国家出资企业应当依法建立和完善法人治理结构，建立健全内部监督管理和风险控制制度”；“第三十条国家出资企业合并、分立、改制、上市，增如或者减少注册资本，发行债券，进行重大投资，为他人提供大额担保，转让重大财产，进行大额捐赠，分配利润，以及解散、申请破产等重大事项，应当遵守法律、行政法规以及企此章程的规定，不得损害出资人和债权人的权益”；“第四十五条未经履行出资人职责的机构同意，国有独资企业，国有独资公司不得有下列行为：1.与关联方订立财产转让、借款的协议；2.为关联方提供袒保；3.与关联方共同出资设立企业，或者向董事、监事、高级管理人员或者其近亲属所有或者实际控制的企业投资”。</t>
  </si>
  <si>
    <t>非主业类投资项目和特别监管类投资项目核准</t>
  </si>
  <si>
    <t>1.企业提交材料
2.审核企业提交的材料
3.反馈书面意见
共3个环节</t>
  </si>
  <si>
    <t>1.申请核准的请示；
2.项目的可行性研究报告；
3.法律意见书；
4.股东会或董事会决议、党组会议纪要；
5.股权投资项目涉及的尽职调查报告、财务审计、清产核资、资产评估等专业报告；
6.其他必要的材料。</t>
  </si>
  <si>
    <t>20个工作日</t>
  </si>
  <si>
    <t>锡林郭勒盟国资委出资监管企业重大项目投资风险监督管理办法》（锡国资发﹝2019﹞58号）“第八条国资委对企业列入年度投资计划的项目实行分类分级管理。
(一)企业各级主业类投资项目纳入年度投资计划的，除特别监管类项目外国资委实行备案管理。
(二)一级企业和重要子企业非主业类投资项目国资委实行核准管理。其他二级及以下企业非主业类投资项目按照企业内部规定的职责权限履行决策程序,国资委实行备案管理。
(三)特别监管类项目国资委实行核准管理。主要包括企业境外投资项目和境内投资额较大的投资项目。境外投资项目是指企业及其各级子企业所有境外投资项目，企业不得在境外投资非主业项目。境内投资额较大的投资项目是指一级企业和重要子企业单项投资额超过上年度末合并会计报表净资产30%及以上的投资项目。需国资委审核的项目，须把国资委核准作为申请行业核准的前置条件。”。</t>
  </si>
  <si>
    <t>制度文件已明确规定，无法再优化</t>
  </si>
  <si>
    <t>企业董事会年度工作报告备案</t>
  </si>
  <si>
    <t>1.企业年度报告；
2.进行审议；
3.组织召开会议，听取有关企业董事会报告年度工作并进行质询,对书面报告进行审阅。
4.经国资委主要领导同意，可根据企业专项报告情况，适时召开专项报告会议。
5.年度工作报告会议后，国资委向企业反馈董事会评价意见和评价结果。
共5个环节</t>
  </si>
  <si>
    <t>1.党组会前置研究董事会工作报告的纪要（1份）；
2.董事会关于董事会工作报告的决议（1份）；
3.企业董事会年度工作报告（1份）；
4.董事述职报告（1份）。</t>
  </si>
  <si>
    <t>30个工作日</t>
  </si>
  <si>
    <t>《国务院办公厅关于进一步完善国有企业法人治理结构的指导意见》（国办发〔2017〕36号）“股东会主要依据法律法规和公司章程，通过委派或变更董事、监事（不含职工代表），审核批准董事会、监事会年度工作报告”“国有独资公司不设股东会，由出资人机构依法行使股东会职权”。</t>
  </si>
  <si>
    <t>2022年首次实行的制度。尚无优化基础。</t>
  </si>
  <si>
    <t>审核批复盟本级预算部门（单位）的年度预算</t>
  </si>
  <si>
    <t>各级预算经本级人民代表大会批准后，本级政府财政部门应当在二十日内向本级各部门批复预算。数量1</t>
  </si>
  <si>
    <t xml:space="preserve">
无</t>
  </si>
  <si>
    <t xml:space="preserve">
1.盟人大工委会批准；
2.本级政府财政部门对本级各部门预算进行批复。
数量2</t>
  </si>
  <si>
    <t>20个自然日</t>
  </si>
  <si>
    <t>5个自然日</t>
  </si>
  <si>
    <t>15个自然日</t>
  </si>
  <si>
    <t xml:space="preserve">《预算法实施条例》规定：各级预算经本级人民代表大会批准后，本级政府财政部门应当在二十日内向本级各部门批复预算。
</t>
  </si>
  <si>
    <t>中央产粮（油）大县奖励资金下达拨付</t>
  </si>
  <si>
    <t>盟市财政须在收到自治区财政印发的拨款文件后15日内，办理拨款文件，将奖励资金拨付至旗县区财政部门；整个过程累计不超过15日”
数量：1</t>
  </si>
  <si>
    <t xml:space="preserve">
自治区指标文件、盟市指标文件
数量：2</t>
  </si>
  <si>
    <t>30个自然日</t>
  </si>
  <si>
    <t>2022年4月，内蒙古自治区财政厅关于印发《内蒙古自治区产粮（油）大县奖励资金监管办法》的通知（内财贸〔2022〕456号）第七条规定，“自治区财政须在接到中央财政印发的拨款文件后15日内，办理拨款文件，将奖励资金拨付至盟市财政部门，抄送财政部内蒙古监管局；盟市财政须在收到自治区财政印发的拨款文件后15日内，办理拨款文件，将奖励资金拨付至旗县区财政部门；整个过程累计不超过30日”。</t>
  </si>
  <si>
    <t>中央生猪（牛羊）调出大县奖励资金（直接奖励部分）下达拨付</t>
  </si>
  <si>
    <t>盟市财政部门应在收到自治区指标文件后7日内，下达盟市指标文件至旗县区财政部门。
数量：1</t>
  </si>
  <si>
    <t>8个自然日</t>
  </si>
  <si>
    <t>7个自然日</t>
  </si>
  <si>
    <t>2022年1月，内蒙古自治区财政厅 农牧厅关于印发《内蒙古自治区生猪（牛羊）调出大县奖励资金监管办法》的通知（内财贸规〔2022〕1号）第七条规定，“对中央直接奖励资金，自治区财政厅在收到中央指标文件后7日内，下达自治区指标文件至盟市财政部门，抄送自治区农牧厅、财政部内蒙古监管局；盟市财政部门应在收到自治区指标文件后7日内，下达盟市指标文件至旗县区财政部门；整个过程累计不超过15日”。</t>
  </si>
  <si>
    <t>PPP项目以奖代补资金管理</t>
  </si>
  <si>
    <t xml:space="preserve">需各旗县上报申请文件。
数量1
</t>
  </si>
  <si>
    <t>无需旗县上报申请材料</t>
  </si>
  <si>
    <t>采用因素分配法切块</t>
  </si>
  <si>
    <t>12个旗县及盟本级申请以奖代补资金的请示           
数量1</t>
  </si>
  <si>
    <t>10个工作日</t>
  </si>
  <si>
    <t>1、《内蒙古自治区政府和社会资本合作（PPP）项目以奖代补资金管理办法》（内财金规〔2020〕6号）第三条  PPP项目以奖代补资金实行自治区、盟市分级负责制，承担相应管理责任。自治区财政厅根据预算安排情况，采用综合因素性法分配并下达资金。盟市财政部门根据各地实际情况，拨付下达专项资金，并对资金的使用进行监督管理。
第四条  采用综合因素法,分配PPP以奖代补资金。自治区财政厅每年根据自治区本级财政预算安排情况，依托全国PPP综合信息平台系统，综合考虑各地区PPP工作开展情况、受国务院和自治区政府表彰、项目落地和运营情况及工作质量等因素，以PPP年度工作目标为导向，将相关因素赋予相应的权重，分配下达各盟市PPP以奖代补资金。
2、盟财政局将自治区下达的资金根据各旗县PPP项目的情况，采用因素分配法进行资金分配。</t>
  </si>
  <si>
    <t>盟本级执收单位、下级财政部门领用票据</t>
  </si>
  <si>
    <t>1.盟本级执收单位、下级财政部门提出用票需求，按照财政管理制度向自治区财政厅报送用票计划申领财政票据。
2.待自治区财政厅下发财政票据后盟财政局对盟本级执收单位、下级财政部门核发《财政票据领购证》，并发放财政票据。
数量2</t>
  </si>
  <si>
    <t xml:space="preserve">所有申领财政票据环节由纸质的变为线上电子申领。
</t>
  </si>
  <si>
    <t>通过全区统一的财政票据公共服务平台交款成功后自动发放票据给交款人</t>
  </si>
  <si>
    <t>申请函
数量1</t>
  </si>
  <si>
    <t>申请函</t>
  </si>
  <si>
    <t>60个自然日</t>
  </si>
  <si>
    <t>立申立领
（在网上点击领取）</t>
  </si>
  <si>
    <t xml:space="preserve">
1、《财政部关于修改&lt;财政票据管理办法&gt;的决定》（财政部令第104号）                                 第五条 财政部门应当积极推进财政电子票据管理改革，以数字信息代替纸质文件、以电子签名代替手工签章，依托计算机和信息网络技术开具、存储、传输和接受财政电子票据，实现电子开票、自动核销、全程跟踪、源头控制。
2、《财政部关于推进财政票据电子化改革的方案》（财综〔2012〕104号）二、主要内容（一）逐步完善财政票据电子化管理系统；（二）全面推广运用财政票据电子化管理系统。
3、《内蒙古自治区财政电子票据改革总体工作方案》（内财非税〔2018〕1443号）四、主要内容（一）构建财政电子票据管理体系；（二）实现全区财政票据数据大集中管理；（三）建立财政票据信息社会化运用机制。
</t>
  </si>
  <si>
    <t>政府购买服务项目实施开展</t>
  </si>
  <si>
    <t xml:space="preserve">编制项目预算——财政部门审核——编制项目实施方案——财政部门审核——组织实施  
数量5 </t>
  </si>
  <si>
    <t>财政部门审核项目实施方案</t>
  </si>
  <si>
    <t>编制项目预算——财政部门审核——编制项目实施方案——组织实施</t>
  </si>
  <si>
    <t>部门预算、项目实施方案
数量2</t>
  </si>
  <si>
    <t>40自然日</t>
  </si>
  <si>
    <t>10自然日</t>
  </si>
  <si>
    <t>30自然日</t>
  </si>
  <si>
    <t>《政府购买服务管理办法》（财政部令第102号）第十一条 政府购买服务的具体范围和内容实行指导性目录管理，指导性目录依法予以公开。第十四条 纳入政府购买服务指导性目录的服务事项，已安排预算的，可以实施政府购买服务。</t>
  </si>
  <si>
    <t>合同备案</t>
  </si>
  <si>
    <t>1.签订纸质合同。
2.根据纸质合同在内蒙古自治区政府采购云平台录入备案信息。
3.完成合同备案。
数量3</t>
  </si>
  <si>
    <t>1.签订纸质合同
2.根据纸质合同在内蒙古自治区政府采购云平台录入备案信息。</t>
  </si>
  <si>
    <t>电子合同信息直接导入合同备案模块完成备案。</t>
  </si>
  <si>
    <t>67%</t>
  </si>
  <si>
    <t>纸质合同副本
数量1</t>
  </si>
  <si>
    <t>纸质合同副本</t>
  </si>
  <si>
    <t>取消纸质合同，线上办理</t>
  </si>
  <si>
    <t>7个工作日</t>
  </si>
  <si>
    <t>5个工作日</t>
  </si>
  <si>
    <t>2个工作日</t>
  </si>
  <si>
    <t>《中华人民共和国政府采购法》第四十七条“政府采购项目的采购合同自签订之日起七个工作日内，采购人应当将合同副本报同级政府采购监督管理部门和有关部门备案”、《政府采购法实施条例》第六十七条“（八）未按照规定时间将政府采购合同副本报本级人民政府财政部门和有关部门备案。”、《内蒙古自治区财政厅关于加强政府采购合同签订 公告 备案管理的通知》（内财购函〔2021〕1149号）“（二）政府采购合同备案应在7个工作日内完成。采购人应当自政府采购合同签订之日起7个工作日内进行采购合同备案。采购人应将合同副本报同级政府采购监督管理部门和有关部门备案。政府采购合同中涉及国家秘密、商业秘密的部分可以不公告，但其他内容应当公告。政府采购合同涉及国家秘密的内容，由采购人依据《中华人民共和国保守国家秘密法》等法律制度规定。政府采购合同涉及商业秘密的内容，由采购人依据《中华人民共和国反不正当竞争法》等法律制度的规定，与供应商在合同中约定。其中，合同的名称、规格型号、单价及合同金额等内容不得作为商业秘密。合同中涉及个人隐私的姓名、联系方式等内容，除征得权利人同意外，不得对外公告。”</t>
  </si>
  <si>
    <t>对高校、科研院所采购400万以上科研仪器设备变更采购方式审核</t>
  </si>
  <si>
    <t>1.采购人报主管预算单位
2.主管预算单位审核同意后报财政部门
3.财政部门审核   数量3</t>
  </si>
  <si>
    <t>采购人报主管预算单位</t>
  </si>
  <si>
    <t>1.主管预算单位报财政部门审核
2.财政部门审核</t>
  </si>
  <si>
    <t>33%</t>
  </si>
  <si>
    <t>1.采购人单位内部会商意见或会议纪要2.采购人申请文件3.单一来源论证意见4.单一来源公示情况5.公开招标公告6.公开招标报名表7.公开招标废标公告8.评审委员会或代理机构关于招标文件的意见9.主管部门对变更采购方式的审核意见
10.主管部门申请文件
数量10</t>
  </si>
  <si>
    <t>1.采购人单位内部会商意见或会议纪要2.采购人申请文件3.单一来源论证意见4.单一来源公示情况5.公开招标公告6.公开招标报名表7.公开招标废标公告8.评审委员会或代理机构关于招标文件的意见9.主管部门对变更采购方式的审核意见10.主管部门申请文件</t>
  </si>
  <si>
    <t>取消了所有纸质材料，线上办理</t>
  </si>
  <si>
    <t>25个工作日</t>
  </si>
  <si>
    <t>《中华人民共和国政府采购法》第二十七条“采购人采购货物或者服务应当采用公开招标方式的，其具体数额标准，属于中央预算的政府采购项目，由国务院规定；属于地方预算的政府采购项目，由省、自治区、直辖市人民政府规定；因特殊情况需要采用公开招标以外的采购方式的，应当在采购活动开始前获得设区的市、自治州以上人民政府采购监督管理部门的批准。”、《政府采购法实施条例》第二十三条“采购人采购公开招标数额标准以上的货物或者服务，符合政府采购法第二十九条、第三十条、第三十一条、第三十二条规定情形或者有需要执行政府采购政策等特殊情况的，经设区的市级以上人民政府财政部门批准，可以依法采用公开招标以外的采购方式。”，《内蒙古自治区财政厅关于改革完善自治区高校科研仪器设备采购的通知》（内财购〔2022〕798号）“对达到公开招标数额标准采用非招标方式的，项目承担单位依法向财政部门提出申请，财政部门实行限时办结制度，原则上自收到变更申请之日起5个工作日内办结。”</t>
  </si>
  <si>
    <t>“原要件明细及数量”中“2.单一来源论证意见”“3.单一来源公示情况”为采用单一来源方式采购时特需材料，采用其他非公开招标方式不需要。</t>
  </si>
  <si>
    <t>400万元以上项目变更采购方式审核</t>
  </si>
  <si>
    <t>1.采购人报主管预算单位
2.主管预算单位审核同意后报财政部门
3.财政部门审核
数量3</t>
  </si>
  <si>
    <t>1.采购人单位内部会商意见或会议纪要2.采购人申请文件3.单一来源论证意见4.单一来源公示情况5.公开招标公告6.公开招标报名表7.公开招标废标公告8.评审委员会或代理机构关于招标文件的意见9.主管部门对变更采购方式的审核意见10.主管部门申请文件
数量10</t>
  </si>
  <si>
    <t>1.采购人单位内部会商意见或会议纪要
2.采购人申请文件
3.单一来源论证意见
4.单一来源公示情况
5.公开招标公告
6.公开招标报名表
7.公开招标废标公告
8.评审委员会或代理机构关于招标文件的意见
9.主管部门对变更采购方式的审核意见
10.主管部门申请文件</t>
  </si>
  <si>
    <t>100%</t>
  </si>
  <si>
    <t>28个工作日</t>
  </si>
  <si>
    <t>《中华人民共和国政府采购法》第二十七条“采购人采购货物或者服务应当采用公开招标方式的，其具体数额标准，属于中央预算的政府采购项目，由国务院规定；属于地方预算的政府采购项目，由省、自治区、直辖市人民政府规定；因特殊情况需要采用公开招标以外的采购方式的，应当在采购活动开始前获得设区的市、自治州以上人民政府采购监督管理部门的批准。”、《政府采购法实施条例》第二十三条“采购人采购公开招标数额标准以上的货物或者服务，符合政府采购法第二十九条、第三十条、第三十一条、第三十二条规定情形或者有需要执行政府采购政策等特殊情况的，经设区的市级以上人民政府财政部门批准，可以依法采用公开招标以外的采购方式。”《锡林郭勒盟财政局关于锡林郭勒盟本级预算单位政府采购实行备案制管理的通知》（锡财综﹝2020﹞282号）“（一）备案制管理范围。以公开招标方式采购的所有政府采购计划；集中采购目录规定公开招标限额以下采用非公开招标方式的政府采购计划;集中采购目录内单项或批量金额未达到30万元的采购计划；集中采购目录外，单位采购单项或批量达到分散采购限额标准的计划。法律规定需要财政部门批准的政府采购计划按审批制流程执行。”</t>
  </si>
  <si>
    <t>采购进口产品项目审核</t>
  </si>
  <si>
    <t>1.采购人单位内部会商意见或会议纪要2.采购人申请文件3.政府采购进口产品申请表4.政府采购进口产品所属行业主管部门意见5.政府采购进口产品专家论证意见
数量5</t>
  </si>
  <si>
    <t>1.采购人单位内部会商意见或会议纪要
2.采购人申请文件
3.政府采购进口产品申请表
4.政府采购进口产品所属行业主管部门意见
5.政府采购进口产品专家论证意见</t>
  </si>
  <si>
    <t>《政府采购进口产品管理办法》（财库〔2007〕119号）第四、六条“第四条  政府采购应当采购本国产品，确需采购进口产品的，实行审核管理。第六条  设区的市、自治州以上人民政府财政部门（以下简称为财政部门）应当依法开展政府采购进口产品审核活动，并实施监督管理。”、《锡林郭勒盟财政局关于锡林郭勒盟本级预算单位政府采购实行备案制管理的通知》（锡财综﹝2020﹞282号）“（一）备案制管理范围。以公开招标方式采购的所有政府采购计划；集中采购目录规定公开招标限额以下采用非公开招标方式的政府采购计划;集中采购目录内单项或批量金额未达到30万元的采购计划；集中采购目录外，单位采购单项或批量达到分散采购限额标准的计划。法律规定需要财政部门批准的政府采购计划按审批制流程执行。”</t>
  </si>
  <si>
    <t>出资监管企业违规经营投资责任追究</t>
  </si>
  <si>
    <t>1.相关科室移送问题线索；
2.纪检组研究；
3.报国资委监督追责工作领导小组会议研究；
4.纪检组受理，并组建核查组；
5.开展专项核查调查；
6.提出拟处理建议报领导小组审议；
7.领导小组报国资委党组会审议；
8.推动整改落实。
共8个环节</t>
  </si>
  <si>
    <t>纪检组研究、领导小组报国资委党组会审议</t>
  </si>
  <si>
    <t>1.相关科室移送问题线索；
2.报国资委监督追责工作领导小组会议研究；
3.纪检组受理,并组建核查组；
4.开展专项核查调查；
5.提出拟处理建议报国资委党组会审议；
6.推动整改落实。
共6个环节</t>
  </si>
  <si>
    <t>关于移交问题线索的函1份
数量1</t>
  </si>
  <si>
    <t>135个工作日</t>
  </si>
  <si>
    <t>120个工作日</t>
  </si>
  <si>
    <t>《内蒙古自治区企业国有资产监督管理条例》“第六条旗县级以上人民政府应当加强对企业国有资产监督管理工作的领导，建立完善企业国有资产监督管理体制、企业国有资产基础管理制度、企业国有资产保值增值考核制度和企业违规经营责任追究制度等”。</t>
  </si>
  <si>
    <t>出资监管企业章程制定修改或参与制定修改</t>
  </si>
  <si>
    <t>1.提交书面材料；
2.进行审核；
3.会议集体讨论决定；
4.修改后报分管领导审示或签发。
共4个环节</t>
  </si>
  <si>
    <t>会议集体讨论决定</t>
  </si>
  <si>
    <t>涉及《中华人民共和国公司法》第二十五条内容变化的，对公司章程中不涉及各治理主体权责或需审批事项的：
1.提交书面材料；
2.进行审核；
3.修改后报分管领导审示或签发。
共3个环节</t>
  </si>
  <si>
    <t>1.关于制定或修订章程的请示；
2.公司筹备机构关于章程草案的决议或董事会关于章程修正案的决议；
3.章程草案或者章程修正案，修改对照说明；
4.法律意见书等。
数量4</t>
  </si>
  <si>
    <t>相关政策文件未明确办理时限，计划在45个工作日完成</t>
  </si>
  <si>
    <t>《中华人民共和国公司法》“第二十三条设立有限责任公司，应当具备下列条件（三）股东共同制定公司章程”；“第三十七条股东会行使下列职权（十）修改公司章程”；“第六十五条国有独资公司章程由国有资产监督管理机构制定，或者由董事会制订报国有资产监督管理机构批准”。</t>
  </si>
  <si>
    <t>合规管理</t>
  </si>
  <si>
    <t>1.企业起草并向国资委报送合规管理报告；
2.国资委相关科室进行审议；
3.视情况组织召开专项会议；
4.结合工作报告对企业进行专项指导。
共4个环节</t>
  </si>
  <si>
    <t>视情况组织召开专项会议</t>
  </si>
  <si>
    <t>1.企业起草并向国资委报送合规管理报告；
2.国资委相关科室进行审议；
3.结合工作报告对企业进行专项指导。
共3个环节</t>
  </si>
  <si>
    <t>1.年度合规工作报告；
2.重大合规风险事件报告。
数量2</t>
  </si>
  <si>
    <t>相关政策文件未明确办理时限，计划在120个工作日内完成</t>
  </si>
  <si>
    <t>90个工作日</t>
  </si>
  <si>
    <t>《中央企业合规管理办法》（国务院国资委令第42号）第四条，“国资委负责指导、监督中央企业合规管理工作，对合规管理体系建设情况及其有效性进行考核评价，依据相关规定对违规行为开展责任追究”。第四十条，“地方国有资产监督管理机构参照本办法，指导所出资企业加强合规管理工作”。</t>
  </si>
  <si>
    <t>国资监管法规制度起草、制定</t>
  </si>
  <si>
    <t>1.起草草案；
2.征求意见；
3.合法性审查；
4.集体审议；
5.依法公布
共5个环节</t>
  </si>
  <si>
    <t>反馈意见1份
数量1</t>
  </si>
  <si>
    <t>相关政策文件未明确办理时限，计划在120个工作日内完成。</t>
  </si>
  <si>
    <t>《企业国有资产监督管理暂行条例》（国务院令第378号）“第十三条国有资产监督管理机构的主要职责是：国务院国有资产监督管理机构除前款规定职责外，可以制定企业国有资产监督管理的规章、制度”。</t>
  </si>
  <si>
    <t>旗县（市）区国资监管工作指导监督</t>
  </si>
  <si>
    <t>1.开展调研指导和监督检查；
2.旗县（市）区国资委及时报告重大事项；
3.依法提出纠正意见和建议。
共3个环节</t>
  </si>
  <si>
    <t>1.报告机构设置、职责定位、监管范围重大变动；
2.本地区国有资产总量、结构、变动等情况及所出资企业汇总月度及年度财务情况；
3.地方国有资产监管工作和国有企业改革发展中的其他重大事项。
数量3</t>
  </si>
  <si>
    <t>相关政策文件未明确办理时限，计划在60个工作日内完成。（仅针对办事要件第3项）</t>
  </si>
  <si>
    <t>《地方国有资产监管工作指导监督办法》（国务院国资委令第25号）第二十三条，“各级国有资产监督管理机构建立国有资产监管重大事项报告制度。下级国有资产监督管理机构应当就下列重大事项及时向上级国有资产监督管理机构报告：1.地方国有资产监督管理机构的机构设置、职责定位、监管范围发生重大变动的；2.本地区国有资产总量、结构、变动等情况以及所出资企业汇总月度及年度财务情况；3.地方国有资产监管工作和国有企业改革发展中的其他重大事项”。</t>
  </si>
  <si>
    <t>出资监管企业领导人员管理（出资监管领导人员任免）</t>
  </si>
  <si>
    <t>1.企业提出变更企业领导人员申请；
2.进行科室审核；
3.起草股东决定，呈分管委领导审签；
4.印发股东决定，交提出申请企业。
共4个环节</t>
  </si>
  <si>
    <t>1.关于变更董事（法定代表人、董事长、职工董事等）的请示；
2.盟直属国有企业提交盟委、行署或盟委组织部有关企业领导人员任免职文件，委托监管企业提交主管部门有关企业领导人员任免职文件；
3.除盟委、行署任免职人员外，提供相关人员任免职会议纪要；
4.股东决定代拟稿。
数量4</t>
  </si>
  <si>
    <t>1.除盟委、行署任免职人员外，提供相关人员任免职会议纪要。
2.股东决定代拟稿。</t>
  </si>
  <si>
    <t>1.关于变更董事（法定代表人、董事长、职工董事等）的请示；
2.盟直属国有企业提交盟委、行署或盟委组织部有关企业领导人员任免职文件，委托监管企业提交主管部门有关企业领导人员任免职文件。
数量2</t>
  </si>
  <si>
    <t>自收到企业变更企业领导的人员请示及相关要件10个工作日内出具股东决定</t>
  </si>
  <si>
    <t>自收到企业变更企业领导的人员请示及任免职文件5个工作日内出具股东决定</t>
  </si>
  <si>
    <t>《锡林郭勒盟直属企业国有资产监督管理办法》（锡署办发﹝2020﹞65号）第十六条盟国资委依照法律、行政法规以及企业章程的规定，任免或者建议任免国家出资企业的下列人员：
（一）盟直国有独资企业的经理、副经理、财务负责人和其他高级管理人员。
（二）盟直国有独资公司的董事长、副董事长、董事、监事会主席和监事，并向其提出总经理、副总经理、总会计师等的任免建议。
（三）依照公司章程，提出向国有控股公司派出的董事、监事人选，推荐国有控股公司的董事长、副董事长和监事会主席人选，并向其提出总经理、副总经理、总会计师人选的建议。
（四）依照公司章程，提出向国有参股公司派出的董事、监事人选。
国家出资企业中应当由职工代表出任的董事、监事，依照有关法律、行政法规的规定由职工民主选举产生。</t>
  </si>
  <si>
    <t>主业核定</t>
  </si>
  <si>
    <t>1.企业提交材料；
2.提出核定企业主业或拟培育发展产业的意见；
3.按程序审批后对外公布。
共3个环节</t>
  </si>
  <si>
    <t>1.申请核定主业的请示报告；
2.拟确定主业和培育业务的论证说明；
3.法律意见书；
4.股东会或董事会决议、党组会议纪要；
5.其他必要的材料。
数量5</t>
  </si>
  <si>
    <t>相关政策文件未明确办理时限，计划在30个工作日内完成。</t>
  </si>
  <si>
    <t>《内蒙古自治区企业国有资产监督管理条例》“第三十三条关系国有资产出资人权益的重大事项是指：企业重大投融资、为他人提供大额担保、大额捐赠；企业发展战略规划、投资计划、主营业务确定、非主业类投资”。</t>
  </si>
  <si>
    <t>出资监管企业年度财务预算备案</t>
  </si>
  <si>
    <t>1.指导监管企业每年10月底安排部署下一年度财务预算工作；
2.监管企业报送财务预算预报报告、预算报告、预算调整报告等；
3.督促监管企业在规定时间报送年度财务预算预报报告、预算报告、预算调整报告。
共3个环节</t>
  </si>
  <si>
    <t>1.指导监管企业每年10月底安排部署下一年度财务预算工作；
2.审核监管企业财务预算预报报告、预算报告、预算调整报告等，并将审核结果以适当方式与企业沟通；
3.督促监管企业在规定时间报送年度财务预算预报报告、预算报告、预算调整报告。
共3个环节</t>
  </si>
  <si>
    <t>1.年度财务预算预报报告、报表及相关附报文档；
2.年度财务预算报告、报表及相关附报文档；
3.年度财务预算调整报告或不调整报告、报表及相关附报文档。
数量3</t>
  </si>
  <si>
    <t>相关政策文件未明确办理时限，计划在200个工作日内完成。</t>
  </si>
  <si>
    <t>180个工作日</t>
  </si>
  <si>
    <t>《关于加强年度财务预算工作的通知（内国资财管函〔2022〕1228号）“各企业要于每年10月底前开始对年度财务预算谋篇布局，于11月20日前完成年度财务预算预报工作，并报国资委审议；1月20日前以正式文件形式报送年度财务预算报表及预算报告；6月20日前以正式文件形式报送财务预算调整报表、调整报告或不调整报告。"</t>
  </si>
  <si>
    <t>出资监管企业年度财务决算审批</t>
  </si>
  <si>
    <t>1.按照自治区国资委和财政厅部署安排，下发年度监管企业决算管理通知、决算报表格式及编制说明、决算情况说明书要求等；
2.每年11月对企业本年度决算备案事项进行审核（要求企业每年1月15日前报送上一年度决算备案报告）；
3.督促监管企业在规定时间报送上一年度财务决算报告等；
4.对监管企业财务决算报告进行审核，并将审核结果批复企业。
共4个环节</t>
  </si>
  <si>
    <t>企业财务决算报告，包括：
1.企业年度财务决算组织情况；
2.企业年度主要财务指标同比变化情况；
3.企业年度财务决算合并范围；
4.需向国资委说明的其他情况。
财务决算报告附件部分包括：
1.企业年度财务决算报表主表；
2.企业年度财务决算报表附注；
3.企业年度财务情况说明书；
4.企业管理层声明；
5.企业对上年审计发现问题整改情况的报告；
6.企业被出具非无保留审计意见的情况说明；
7.国资委要求报送的其它专项报告。
数量11</t>
  </si>
  <si>
    <t>《内蒙古自治区国有资产监督管理委员会监管企业财务决算报告管理办法》（内国资财管字〔2019〕187号）“企业财务决算报告，包括：
1.企业年度财务决算组织情况；
2.企业年度主要财务指标同比变化情况；
3.企业年度财务决算合并范围；
4.需向国资委说明的其他情况。
财务决算报告附件部分包括：
1.企业年度财务决算报表主表；
2.企业年度财务决算报表附注
3.企业年度财务情况说明书；
4.企业管理层声明；
5.企业对上年审计发现问题整改情况的报告；
6.企业被出具非无保留审计意见的情况说明；
7.国资委要求报送的其它专项报告。”</t>
  </si>
  <si>
    <t>出资监管企业财务专项检查</t>
  </si>
  <si>
    <t>1.拟定检查方案；
2.组织实施检查；
3.出具检查报告；
4.下达检查意见或检查决定。
共4个环节</t>
  </si>
  <si>
    <t>出资监管企业上报自查报告
数量1</t>
  </si>
  <si>
    <t>《国务院办公厅关于加强和改进企业国有资产监督防止国有资产流失的意见》（国办发〔2015〕79号）“三、切实加强企业外部监督（十）健全国有企业审计监督体系。完善国有企业审计制度，进一步厘清政府部门公共审计、出资人审计和企业内部审计之间的职责分工，实现企业国有资产审计监督全覆盖”。</t>
  </si>
  <si>
    <t>重大会计政策变更备案</t>
  </si>
  <si>
    <t>1.对监管企业重大会计政策、会计估计变更、重大资产减值计提，要求监管企业应事前报备；
2.对其他会计政策和估计变更，一般资产减值计提等情况，要求监管企业结合决算工作向国资委报告。
共2个环节</t>
  </si>
  <si>
    <t>重大会计政策变更备案报告
数量1</t>
  </si>
  <si>
    <t>1.《中华人民共和国公司法》“第四条公司股东依法享有资产收益、参与重大决策和选择管理者等权利”。
2.《中华人民共和国企业国有资产法》“第十四条履行出资人职责的机构应当依照法律、行政法规以及企业章程履行出资人职责，保障出资人权益，防止国有资产损失”；“第十七条国家出资企业应当依法建立和完善法人治理结构，建立健全内部监督管理和风险控制制度”。</t>
  </si>
  <si>
    <t>对外捐赠审批</t>
  </si>
  <si>
    <t>1.对监管企业对外捐赠执行情况进行审核；
2.对监管企业对外捐赠项目进行审核，包括企业财务及资金状况、项目背景、实施计划、预期效果等，并反馈相关意见；
3.对监管企业因重大自然灾害等紧急情况需要超出预算范围的对外捐赠事项，要求企业在捐赠后及时向国资委报告情况。
共3个环节</t>
  </si>
  <si>
    <t>1.捐赠请示；
2.董事会或党组会决议；
3.合法性说明。
数量3</t>
  </si>
  <si>
    <t>《中华人民共和国企业国有资产法》“第三十条国家出资企业合并、分立、改制、上市，增如或者减少注册资本，发行债券，进行重大投资，为他人提供大额担保.转让重大财产，进行大额捐赠，分配利润，以及解散、申请破产等重大事项，应当遵守法律、行政法规以及企此章程的规定，不得损害出资人和债权人的权益”。</t>
  </si>
  <si>
    <t>债务风险管理</t>
  </si>
  <si>
    <t>1.出资监管企业按月通过国资委财务快报系统填报债务风险监测表和债券明细表；
2.纳入债务风险管理范围企业，按时报送债务风险管控方案；
3.对监管企业债务风险管控目标完成情况纳入年度和任期经营业绩考核。
共3个环节</t>
  </si>
  <si>
    <t>债务风险监测表和债券明细表
数量1</t>
  </si>
  <si>
    <t>《中华人民共和国企业国有资产法》“第十四条履行出资人职责的机构应当依照法律、行政法规以及企业章程履行出资人职责，保障出资人权益，防止国有资产损失”；“第十七条国家出资企业应当依法建立和完善法人治理结构，建立健全内部监督管理和风险控制制度”；“第三十条国家出资企业合并、分立、改制、上市，增如或者减少注册资本，发行债券，进行重大投资，为他人提供大额担保.转让重大财产，进行大额捐赠，分配利润，以及解散、申请破产等重大事项，应当遵守法律、行政法规以及企此章程的规定，不得损害出资人和债权人的权益”；“第四十五条未经履行出资人职责的机构同意，国有独资企业，国有独资公司不得有下列行为：1.与关联方订立财产转让、借款的协议；2.为关联方提供袒保；3.与关联方共同出资设立企业，或者向董事、监事、高级管理人员或者其近亲属所有或者实际控制的企业投资”。</t>
  </si>
  <si>
    <t>其他财务风险管理</t>
  </si>
  <si>
    <t>1.在相关方面发现财务风险问题后进行风险识别、分类、衡量、评价；
2.要求相关监管企业提出具体风险应对处罝方案；
3.对应对处置方案可行性、有效性提出意见和建议，督导监管企业完善方案并抓好落实；
4.结合各类监督检查工作关注监管企业有关风险应对处置进展和成效。
共4个环节</t>
  </si>
  <si>
    <t>风险处置方案以及进展情况报告
数量1</t>
  </si>
  <si>
    <t>企业国有资产统计</t>
  </si>
  <si>
    <t>非监管企业及旗县市（区）国资监管机构通过国资监管信息系统国有资产统计模块上报报表及相关附报文档，国资委审核汇总数据报表的准确性、完整性，于4月末前报送自治区国资委。
共1个环节</t>
  </si>
  <si>
    <t>国有资产统计报表及相关附报文档
数量1</t>
  </si>
  <si>
    <t>相关政策文件未明确办理时限，计划在180个工作日内完成。</t>
  </si>
  <si>
    <t>150个工作日</t>
  </si>
  <si>
    <t>【地方性法规】
《内蒙古自治区企业国有资产监督管理条例》“第十六条履行出资人职责的机构依照国家和自治区有关规定，负责企业国有资产的产权界定、产权登记、资产评估监督管理、清产核资、资产统计、综合评价等基础管理工作”。</t>
  </si>
  <si>
    <t>出资监管企业通过国资监管信息系统财务决算模块上报报表及相关附报文档，国资委审核汇总数据报表的准确性、完整性，于3月末前报送自治区国资委。
共1个环节</t>
  </si>
  <si>
    <t>年度财务决算报表及附报文档
数量1</t>
  </si>
  <si>
    <t>《企业国有资产监督管理暂行条例》（国务院令第379号）“第二十九条国有资产监督管理机构依照国家有关规定，负责企业国有资产的产权界定、产权登记资产评估监管、清产核资、资产统计、综合评价等基础管理工作”。</t>
  </si>
  <si>
    <t>出资监管企业按月报送经济运行分析报告
共1个环节</t>
  </si>
  <si>
    <t>出资监管企业月度经济运行分析报告
数量1</t>
  </si>
  <si>
    <t>相关政策文件未明确办理时限，计划在40个工作日内完成。</t>
  </si>
  <si>
    <t>指导出资监管企业内部审计工作</t>
  </si>
  <si>
    <t>1.各企业于每年3月31日前报送年度审计工作计划及审计台账；
2.各企业于每年12月20日前报送上年度内审工作总结。
共2个环节</t>
  </si>
  <si>
    <t>1.企业年度审计计划；
2.企业年度审计工作总结。
数量2</t>
  </si>
  <si>
    <t>指导出资监管企业内控体系工作</t>
  </si>
  <si>
    <t>1.各企业于每年12月20日前报送本年度内控体系建设和运行情况总结；
2.根据每年度内控体系专项检查工作安排报送整改报告。
共2个环节</t>
  </si>
  <si>
    <t>1.企业年度内控体系建设和运行报告；
2.企业内控体系专项检查整改报告。
数量2</t>
  </si>
  <si>
    <t>《内蒙古自治区企业国有资产监督管理条例》“第二十八条国家出资企业应当建立健全涉及财务、采购、营销、投资等方面的内部监督管理制度和风险防控制度，并依照法律、法规以及企业章程的规定向出资人提供真实、完整的财务、会计信息”。</t>
  </si>
  <si>
    <t>出资监管企业功能界定和分类</t>
  </si>
  <si>
    <t>1.定性审核。
2.定量复核。
3.动态调整。企业根据改革发展的情况，认为确有必要调整功能分类的，可以在重新计算业务占比的基础上向国资委申请，国资委按照程序予以确认、调整。
共3个环节</t>
  </si>
  <si>
    <t>企业功能界定分析说明报告1份
数量1</t>
  </si>
  <si>
    <t>根据企业上报材料，经履行程序，报盟行署审批后，15个工作日内向企业反馈。</t>
  </si>
  <si>
    <t>根据企业上报材料，经履行程序，报盟行署审批后，10个工作日内向企业反馈。</t>
  </si>
  <si>
    <t>《内蒙古自治区党委自治区人民政府关于深化国有企业改革的实施意见》（内党发〔2015〕20号）“二、分类推进国有企业改革5.合理界定不同企业功能。根据不同领域国有资本的战略定位和发展目标，结合自治区国有企业现状，将国有企业分为公益类、特定功能类和商业竞争类。”“履行出资人职责的机构要按照谁出资谁分类的原则，制定所出资企业的功能界定和分类方案，报本级政府批准。”</t>
  </si>
  <si>
    <t>出资监管企业负责人薪酬审批</t>
  </si>
  <si>
    <t>1.向企业下发通知，提出年度企业负责人薪酬填报要求，并将企业主要负责人薪酬水平通知企业；
2.对企业负责人进行考核；
3.开展审核批复工作；
4.向社会公开披露。
共4个环节</t>
  </si>
  <si>
    <t>出资监管企业负责人薪酬方案1份
数量1</t>
  </si>
  <si>
    <t>盟人社局对国资委上报的总体企业负责人薪酬实施方案报告批复后，15个工作日对企业进行批复。</t>
  </si>
  <si>
    <t>盟人社局对国资委上报的总体企业负责人薪酬实施方案报告批复后，10个工作日对企业进行批复。</t>
  </si>
  <si>
    <t>《企业国有资产监督管理暂行条例》“第十九条国有资产监督管理机构应当依照有关规定，确定所出资企业中的国有独资企业、国有独资公司的企业负责人的薪酬；依据考核结果，决定其向所出资企业派出的企业负责人的奖惩”。</t>
  </si>
  <si>
    <t>工资总额预算管理</t>
  </si>
  <si>
    <t>1.对企业上年度工资总额预算清算评价和当年工资总额预算方案编制工作进行部署；
2.企业编制年度工资总额预算、清算方案，报国资委核准或备案；
3.受理；
4.进行审核或备案，提出审核或备案意见；
5.进行批复。
共5个环节</t>
  </si>
  <si>
    <t>1.年度工资总额预算方案；
2.监管企业工资总额预算执行情况报告。
数量2</t>
  </si>
  <si>
    <t>按照工作规范对企业工资总额预算方案提出审核或备案建议，经国资委会议审定后，在15个工作日内进行核准或备案。</t>
  </si>
  <si>
    <t>按照工作规范对企业工资总额预算方案提出审核或备案建议，经国资委会议审定后，在10个工作日内进行核准或备案。</t>
  </si>
  <si>
    <t>《企业国有资产监督管理暂行条例》“第二十六条国有资产监督管理机构依照国家有关规定拟订所出资企业收入分配制度改革的指导意见，调控所出资企业工资分配的总体水平”。</t>
  </si>
  <si>
    <t>出资监管企业负责人履职待遇、业务支出制度制定和预算管理</t>
  </si>
  <si>
    <t>1.印发通知；
2.进行初步审核，形成分析报告报送委领导；
3.提出预算修正意见，违规问题及时移交有关部门进行核查处理；
4.按要求对企业负责人履职待遇业务支出预算方案予以备案。
共4个环节</t>
  </si>
  <si>
    <t>年度企业负责人履职待遇业务支出预算安排及上一年度预算执行情况
数量1</t>
  </si>
  <si>
    <t>40个工作日</t>
  </si>
  <si>
    <t>《关于合理确定并严格规范中央企业负责人履职待遇、业务支出的意见》（中办发〔2014〕51号），“（一）明确管理责任。各有关部门要按照监管职责对所属企业负责人履职待遇、业务支出管理进行指导监督”。</t>
  </si>
  <si>
    <t>出资监管企业重大国有产权变动审核</t>
  </si>
  <si>
    <t>1.要求出资监管企业对企业重大产权变动事项履行内部程序；
2.要求出资监管企业向国资委报送申请文件及相关材料；
3.国资委对所报请求材料进行初审，材料齐备予以受理；
4.国资委对相关请求事项进行合规性审核，必要时与企业进行沟通；
5.审核通过后按程序印发批复文件。
共5个环节</t>
  </si>
  <si>
    <t>（一）无偿划转
1.无偿划转申请文件；
2.董事会或总经理办公会等内部决策决议；
3.划转双方和划转标的企业的产权登记证；
4.无偿划转可行性研究报告；
5.无偿划转协议；
6.审计报告或经同级国资部门批复的清产核资结果；
7.划出方债务处置方案；
8.标的企业经职代会审议通过的职工分流安置方案。
9.国资委要求提供的其他资料。
（二）其他产权变动事项
1.产权变动有关文件；
2.产权变动方案；
3.产权变动标的企业审计报告；
4.产权变动后股权结构情况；
5.法律意见书；
6.产权登记表（证）；
7.国资委要求提供的其他资料。
数量16</t>
  </si>
  <si>
    <t>1.提交材料不齐全的，在5个工作日内一次性告知补正。
2.企业报送材料齐备后25个工作日。</t>
  </si>
  <si>
    <t>1.提交材料不齐全的，在5个工作日内一次性告知补正。
2.企业报送材料齐备后20个工作日。</t>
  </si>
  <si>
    <t>《企业国有资产监督管理暂行条例》（国务院令第378号）“第二十条国有资产监督管理机构负责……审核批准其所出资企业中的国有独资企业、国有独资公司的重组、股份制改造方案和所出资企业中的国有独资公司的章程”；“第二十四条所出资企业投资设立的重要子企业的重大事项，需由所出资企业报国务院国有资产监督管理机构批准的，管理办法由国务院国有资产监督管理机构另行制定，报国务院批准”。</t>
  </si>
  <si>
    <t>出资监管企业资本金变动审批</t>
  </si>
  <si>
    <t>1.要求出资监管企业向国资委报送申请文件及相关材料；
2.国资委对所报请求材料进行初审，材料齐备予以受理；
3.国资委对相关请求事项进行合规性审核，必要时与企业进行沟通；
4.审核通过后按程序印发批复文件。
共4个环节</t>
  </si>
  <si>
    <t>1.企业内部决策文件；
2.相关部门资金或资产决定文件；
3.企业最近一期审计报告；
4.公司章程；
5.产权登记证；
6.国资委要求提供的其他资料。
数量6</t>
  </si>
  <si>
    <t>《锡林郭勒盟直属企业国有资产监督管理办法》（锡署办发﹝2020﹞65号）第二十一条下列事项为核准事项：（七）企业增加或者减少注册资本。</t>
  </si>
  <si>
    <t>出资监管企业期债券发行审批</t>
  </si>
  <si>
    <t>1.国有股东履行必要的决策程序，并形成合法有效的决议文件；
2.国有股东逐级上报国资委审核；
3.国资委对所报请示材料的齐备性进行初审，材料齐备予以受理；
4.国资委对相关请示事项进行合规性审核，必要时与企业进行沟通；
5.审核通过后通过管理信息系统出具意见或按程序印发批复文件。
共5个环节</t>
  </si>
  <si>
    <t>除中长期企业债、公司债以及境外债以外的债券发行，由企业集团决策</t>
  </si>
  <si>
    <t>1.中长期债券及境外债发行，按照原程序办理。
2.除中长期企业债券、公司债券和境外债券外的债务工具融资，按照有关法律、行政法规，由出资企业的董事会（不设董事会的由总经理办公会）审核决定。出资企业的各级子企业发行各类债券按照出资企业内部融资管理有关要求，依法合规履行内部决策程序后执行。</t>
  </si>
  <si>
    <t>1.企业发行债券的申请文件；
2.董事会或总经理办公会书面决议；
3.国资委派驻的监事会或财务总监的意见；
4.发行企业债券的可行性研究报告；
5.债券发行方案；
6.企业章程及产权登记证；
7.具有相应资质的会计师事务所出具的近三个会计年度的审计报告；
8.国有控股或参股企业的股东会决议；
9.拟与债券发行机构签署的协议；
10.国资委要求提供的其他资料。
数量10</t>
  </si>
  <si>
    <t>1.提交材料不齐全的，在5个工作日内一次性告知补正。
2.企业报送材料齐备后15个工作日。</t>
  </si>
  <si>
    <t>《关于印发&lt;中央企业债券发行管理暂行办法&gt;的通知》（国资委产权﹝2008﹞70号）“第六条中央企业中的国有独资企业和国有独资公司发行债券，由国资委依照法定程序作出决定”。</t>
  </si>
  <si>
    <t>企业国有资产交易监管</t>
  </si>
  <si>
    <t>1.要求出资监管企业对相关国有资产交易事项履行内部程序；
2.要求出资监管企业向国资委报送申请文件及相关材料；
3.国资委对所报请示材料进行初审，材料齐备予以受理；
4.国资委对相关请示事项进行合规性审核，必要时与企业进行沟通；
5.审核通过后按程序印发批复文件。
共5个环节</t>
  </si>
  <si>
    <t>（一）非公开协议转让
1.产权转让的有关决议文件；
2.产权转让方案；
3.采取非公开协议方式转让产权的必要性以及受让方情况；
4.转让标的企业审计报告、资产评估报告；
5.产权转让协议；
6.转让方、受让方和转让标的企业的国家出资企业产权登记表（证）；
7.产权转让行为的法律意见书；
8.其他必要文件。
（二）非公开协议增资
1.增资的有关决议文件；
2.增资方案；
3.采取非公开协议方式增资的必要性以及投资方情况；
4.转让标的企业审计报告、资产评估报告；
5.增资协议；
6.增资企业的国家出资企业产权登记表（证）；
7.增资行为的法律意见书；
8.其他必要文件。
数量16</t>
  </si>
  <si>
    <t>《企业国有资产交易监督管理办法》（国务院国资委财政部令第32号）“第七条国资监管机构负责审核国家出资企业的产权转让事项”；“第八条对主业处于关系国家安全、国民经济命脉的重要行业和关键领域，主要承担重大专项任务子企业的产权转让，须由国家出资企业报同级国资监管机构批准”；“第十四条产权转让原则上不得针对受让方设置资格条件，确需设置的，不得有明确指向性或违反公平竞争原则，所设资格条件相关内容应当在信息披露前报同级国资监管机构备案，国资监管机构在5个工作日内未反馈意见的视为同意”；“第三十四条国资监管机构负责审核国家出资企业的增资行为”；“第三十五条对主业处于关系国家安全、国民经济命脉的重要行业和关键领域，主要承担重大专项任务的子企业的增资行为，须由国家出资企业报同级国资监管机构批准”；“第四十五条以下情形经同级国资监管机构批准，可以采取非公开协议方式进行增资：（一）因国有资本布局结构调整需要，由特定的国有及国有控股企业或国有实际控制企业参与增资；（二）因国家出资企业与特定投资方建立战略合作伙伴或利益共同体需要，由该投资方参与国家出资企业或其子企业增资”；“第五十三条国资监管机构及其他履行出资人职责的机构对企业国有资产交易履行以下监管职责：（一）根据国家有关法律法规，制定企业国有资产交易监管制度和办法；（二）按照本办法规定，审核批准企业产权转让、增资等事项；（三）选择从事企业国有资产交易业务的产权交易机构，并建立对交易机构的检查评审机制；（四）对企业国有资产交易制度的贯彻落实情况进行监督检查；（五）负责企业国有资产交易信息的收集、汇总、分析和上报工作；（六）履行本级人民政府赋予的其他监管职责”；“第五十五条国资监管机构应当对产权交易机构开展企业国有资产交易业务的情况进行动态监督”；“第五十七条国资监管机构及其他履行出资人职责的机构应定期对国家出资企业及其控股和实际控制企业的国有资产交易情况进行检查和抽查，重点检查国家法律法规政策和企业内部管理制度的贯彻执行情况”。</t>
  </si>
  <si>
    <t>产权登记管理</t>
  </si>
  <si>
    <t>1.企业通过管理信息系统逐级上报相关材料，由国家出资企业审核后向国资委申请办理产权登记；
2.国资委对相关产权登记信息进行核对，必要时与企业进行沟通；
3.材料齐备的，国资委在管理信息系统中完成产权登记。
共3个环节</t>
  </si>
  <si>
    <t>各级子企业的产权登记工作由国家出资企业（一级企业）审核、核发登记表。</t>
  </si>
  <si>
    <t>1.国家出资企业产权登记审核、产权登记证核发，按照原程序办理。
2.各级子企业的产权登记工作由国家出资企业（一级企业）审核、核发登记表。
共2个环节</t>
  </si>
  <si>
    <t>本事项通过“国家出资企业产权登记管理信息系统”报送，提交材料包括：
（一）申请办理占有产权登记的：1.占有产权登记申请文件；2.经济行为决策或者批复文件；3.企业章程；4.企业法人营业执照；5.自治区国资委要求的其他文件和资料。（二）申请办理变动产权登记的：1.变动产权登记申请文件；2.经济行为决策或者批复文件；3.修改后的企业章程或章程修正案；4.产权登记证、表；5.评估备案表或核准文件；6.协议类文件；7.企业法人营业执照；8.经注册会计师审计的企业最近一期财务会计报告；9.自治区国资委要求的其他文件和资料。（三）申请办理注销产权登记的：1.注销产权登记申请文件；2.经济行为决策或者批复文件；3.工商注销证明；4.产权登记证、表；5.企业法人营业执照；6.企业章程；7.注销公告；8.企业的资产清查、清算报告；9.资产评估备案表或核准文件；10.自治区国资委要求的其他文件和资料。
数量24</t>
  </si>
  <si>
    <t>1.提交材料不齐全的，在5个工作日内一次性告知补正。
2.企业报送材料齐备后10个工作日。</t>
  </si>
  <si>
    <t>资产评估管理</t>
  </si>
  <si>
    <t>1.企业收到资产评估机构出具的评估报告后应当逐级上报初审，经初审同意后，向国有资产监督管理机构提出审核、备案申请；
2.国有资产监督管理机构收到核准、备案申请后，对符合核准、备案要求的，及时组织有关专家审核；对不符合核准、备案要求的，予以退回；
3.评估报告等材料修改补充完善后，一般备案项目可予以备案；
4.评估报告等材料修改补充完善后，核准项目和重大备案项目召开评审会评审；
5.评审会通过，将评估项目和评审会结果提交委务会审议，通过后予以核准。
共5个环节</t>
  </si>
  <si>
    <t>由企业履行决策程序的经济行为涉及的资产评估项目由企业集团负责备案管理。</t>
  </si>
  <si>
    <t>1.国资委核准、国资委备案项目：按原程序办理。
2.企业备案项目：集团企业（一级企业）按规定程序和要求建立内部资产评估管理制度，明确备案管理部门和人员，报盟国资委审核备案后，具备评估项目备案管理资格，负责做好规定权限内的资产评估项目备案管理工作。经企业批准的经济行为事项涉及的资产评估项目，由集团企业（一级企业）负责备案。
共2个环节</t>
  </si>
  <si>
    <t>提交材料包括（以下资料均为原件）：
1.资产评估项目核准/备案申请文件、核准/备案申请表；
2.与评估目的相对应的经济行为批准文件或有效材料；
3.所涉及的资产重组方案或者改制方案、发起人协议等材料；
4.资产评估机构提交的资产评估报告（包括评估报告书、评估说明、评估明细表）；
5.与经济行为相对应的审计报告；
6.评估过程中引用的土地估价报告、矿业权评估报告等；
7.资产评估各相关方的相关承诺函；
8.需进行评估公示的项目，提供公示表。
数量8</t>
  </si>
  <si>
    <t>《企业国有资产评估管理暂行办法》（国资委令第12号）“第四条企业国有资产评估项目实行核准制和备案制，经各级人民政府批准经济行为的事项涉及的资产评估项目，分别由其国有资产监督管理机构负责核准，经国务院国有资产监督管理机构批准经济行为的事项涉及的资产评估项目，由国务院国有资产监督管理机构负责备案。”</t>
  </si>
  <si>
    <t>国有资本经营预算编报</t>
  </si>
  <si>
    <t>1.盟财政局印发通知；
2.盟国资委向出资企业下发通知；
3.出资企业报送国有资本经营预算收支计划；
4.出具科室审核意见报委领导；
5.党组会集体研究；
6.向财政局预算科报送国有资本经营预算建议草案。
共6个环节</t>
  </si>
  <si>
    <t>1.盟市直属企业国有资本经营预算表。
2.申请国有资本经营预算支出资金的项目相关材料：
（1）项目名称及主要内容；
（2）项目承担企业基本情况；
（3）项目承担企业法人营业执照（复印件）；
（4）项目实施的主要目的和目标；
（5）资本性支出项目包括项目立项依据，备案、核准或审批文件，项目可行性分析，项目投资方案与资金筹措方案，项目实施进度与年度计划安排，项目经济效益和社会效益的分析等；费用性支出项目包括立项的必要性，项目具体的支出范围，项目资金测算依据和标准等；
（6）项目绩效考核及其有关责任的落实；
（7）环保部门对环境影响报告书（表）的批复；
（8）项目近三年获得国家、自治区财政专项资金支持情况的说明；
（9）项目申报所需要的其他证明材料。
数量10</t>
  </si>
  <si>
    <t>相关政策文件无固定办理时限，按照往年财政厅规定时限和工作要求，约为20个工作日。</t>
  </si>
  <si>
    <t>5工作日</t>
  </si>
  <si>
    <t>1《中华人民共和国企业国有资产法》“第六十一条国务院和有关地方人民政府财政部门负责国有资本经营预算草案的编制工作，履行出资人职责的机构向财政部门提出由其履行出资人职责的国有资本经营预算建议草案”。
2.《锡林郭勒盟直属企业国有资产监督管理办法》（锡署办发﹝2020﹞65号）第二十九条盟国资委对其所出资企业的企业国有资产收益依法履行出资人职责；要建立健全国有资本经营预算制度，对取得的国有资本收入及其支出实行预算管理。</t>
  </si>
  <si>
    <t>出资监管企业金融业务管理与服务</t>
  </si>
  <si>
    <t>1.企业上报金融业务开展、金融风险和融资需求等情况；
2.与现场沟通交流；
3.现场核实；
4.与金融机构进行反复磋商；
5.必要时聘请专业机构核实；
6.指导规范；
7.反馈意见。
共7个环节</t>
  </si>
  <si>
    <t>与现场沟通交流、
现场核实</t>
  </si>
  <si>
    <t>1.企业上报金融业务开展、金融风险和融资需求等情况；
2.与金融机构进行反复磋商；
3.必要时聘请专业机构核实；
4.指导规范；
5.反馈意见。
共5个环节</t>
  </si>
  <si>
    <t>1.企业报告；
2.企业设立金融机构方案；
3.金融业务预测分析报告；
4.金融风险分析专题报告；
5.董事会决议；
6.其他资料。
数量6</t>
  </si>
  <si>
    <t>金融业务分析预测报告</t>
  </si>
  <si>
    <t>1.企业报告；
2.企业设立金融机构方案；
3.金融风险分析专题报告；
4.董事会决议；
5.其他资料。
数量5</t>
  </si>
  <si>
    <t>20工作日</t>
  </si>
  <si>
    <t>2工作日</t>
  </si>
  <si>
    <t>18个工作日</t>
  </si>
  <si>
    <t xml:space="preserve">《中共中央、国务院关于深化国有企业改革的指导意见》（中发〔2015〕22号）“（十二）以管资本为主推进国有资产监管机构职能转变。重点管好国有资本布局、规范资本运作、提高资本回报、维护资本安全”。
</t>
  </si>
  <si>
    <t>起草新设方案</t>
  </si>
  <si>
    <t>1.全面摸清盟直属企业该行业企业资产、负债、人员、机构底数；
2.针对企业总体情况进行汇总分析；
3.分析产业现状；
4.研究同类企业业务板块；
5.盟市级同类企业组建模式研究；
6.研究提出组建方案初稿；
7.科室内部讨论；
8.相关部门座谈交流；
9.相关科室讨论，提交分管领导审阅；
10.提党组会议研究后报盟行署。
共10个环节</t>
  </si>
  <si>
    <t>针对企业总体情况进行汇总分析、科室内部讨论</t>
  </si>
  <si>
    <t>1.全面摸清盟直属企业该行业企业资产、负债、人员、机构底数；
2.分析产业现状；；
3.研究同类企业业务板块
4.盟市级同类企业组建模式研究；
5.研究提出组建方案初稿；
6.相关部门座谈交流；
7.相关科室讨论，提交分管领导审阅；
8.提党组会议研究后报盟行署。
共8个环节</t>
  </si>
  <si>
    <t>1.企业情况报告；
2.分析报告；
3.调研报告；
4.组建方案；
5.各专业分析报告。
数量5</t>
  </si>
  <si>
    <t>各专业分析报告</t>
  </si>
  <si>
    <t>1.企业情况报告；
2.分析报告；
3.调研报告；
4.组建方案。
数量4</t>
  </si>
  <si>
    <t>60个工作日</t>
  </si>
  <si>
    <t>50个工作日</t>
  </si>
  <si>
    <t>《内蒙古自治区企业国有资产监督管理条例》第七条“自治区人民政府、盟行政公署、设区的市人民政府国有资产监督管理机构和旗县级人民政府确定的承担国有资产监督管理职责的部门（以下统称履行出资人职责的机构），依法对企业国有资产实行集中统一监督管理”，“第十二条履行出资人职责的机构应当依法制定、修改或者参与制定、修改国家出资企业章程”。</t>
  </si>
  <si>
    <t>起草重组方案</t>
  </si>
  <si>
    <t>1.全面摸清盟直属企业该行业企业资产、负债、人员、机构底数；
2.针对企业总体情况进行汇总分析；
3.分析产业现状；
4.研究同类企业业务板块；
5.盟市级同类企业整合重组模式研究；
6.研究提出整合重组方案初稿；
7.科室内部讨论；
8.相关部门座谈交流；
9.相关科室讨论，提交分管领导审阅；
10.提党组会议研究后报盟行署。
共10个环节</t>
  </si>
  <si>
    <t>针对企业总体情况进行汇总分析、科室内部讨论研究</t>
  </si>
  <si>
    <t>1.全面摸清盟直属企业该行业企业资产、负债、人员、机构底数；
2.分析产业现状；
3.研究同类企业业务板块；
4.盟市级同类企业整合重组模式研究；
5.研究提出整合重组方案初稿；
6.相关部门座谈交流；
7.相关科室讨论，提交分管领导审阅；
8.提党组会议研究后报盟行署。
共8个环节</t>
  </si>
  <si>
    <t>1.企业情况报告；
2.分析报告；
3.调研报告；
4.重组方案；
5.各专业分析报告。
数量5</t>
  </si>
  <si>
    <t>1.企业情况报告；
2.分析报告；
3.调研报告；
4.重组方案。
数量4</t>
  </si>
  <si>
    <t>1.《企业国有资产监督管理条例暂行条例》（国务院令第78号）第二十四条“所出资企业投资设立的重要子企业的重大事项，需由所出资企业报国有资产监督管理机构批准的，管理办法由国务院国有资产监督管理机构另行制定，报国务院批准。”
2.《锡林郭勒盟直属企业国有资产监督管理办法》（锡署办发﹝2020﹞65号）第二十一条下列事项为核准事项：（一）企业及其重要子公司的重组、股份制改造方案。</t>
  </si>
  <si>
    <t>综合监督检查</t>
  </si>
  <si>
    <t>1.确定检查工作重点并制定检查方案；
2.开展监督检查工作；
3.成果运用，一是指导和督促企业整改；二是对国资监管政策制度执行情况及问题，及时反馈有关业务科室完善相关政策制度，有针对性地开展业务领域监管工作；三是涉及违规经营投资损失的问题和线索，及时移交专司科室进行追责问责，涉及违纪违法的移送有关部门和机构。
共3个环节</t>
  </si>
  <si>
    <t>1.会议记录、会议纪要；
2.项目审批文件、财务账目、审计报告；
3.档案文书；
4.专项核查工作需要了解的其他材料。
数量4</t>
  </si>
  <si>
    <t>1.会议记录、会议纪要；
2.项目审批文件、财务账目、审计报告；
3.档案文书；
4.专项核查工作需要了解的其他材料。</t>
  </si>
  <si>
    <t>《内蒙古自治区企业国有资产监督管理条例》“第四十三条履行出资人职责的机构应当建立健全国家出资企业规划投资、改制重组、产权管理、财务评价、业绩考核、选人用人、薪酬分配等规范国有资本运作、防止国有资产流失的制度，并对制度执行情况进行监督检查”。</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</si>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</sst>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2"/>
      <name val="宋体"/>
      <charset val="134"/>
    </font>
    <font>
      <sz val="11"/>
      <name val="方正仿宋_GBK"/>
      <charset val="0"/>
    </font>
    <font>
      <sz val="9"/>
      <name val="方正仿宋_GBK"/>
      <charset val="0"/>
    </font>
    <font>
      <sz val="9"/>
      <color theme="1"/>
      <name val="方正仿宋_GBK"/>
      <charset val="0"/>
    </font>
    <font>
      <b/>
      <sz val="11"/>
      <name val="方正仿宋_GBK"/>
      <charset val="0"/>
    </font>
    <font>
      <sz val="20"/>
      <name val="方正小标宋简体"/>
      <charset val="134"/>
    </font>
    <font>
      <b/>
      <sz val="12"/>
      <name val="宋体"/>
      <charset val="134"/>
    </font>
    <font>
      <sz val="11"/>
      <name val="黑体"/>
      <charset val="134"/>
    </font>
    <font>
      <sz val="26"/>
      <name val="黑体"/>
      <charset val="134"/>
    </font>
    <font>
      <sz val="9"/>
      <name val="宋体"/>
      <charset val="134"/>
    </font>
    <font>
      <sz val="9"/>
      <name val="CESI仿宋-GB2312"/>
      <charset val="134"/>
    </font>
    <font>
      <b/>
      <sz val="9"/>
      <color rgb="FFFF0000"/>
      <name val="宋体"/>
      <charset val="134"/>
    </font>
    <font>
      <b/>
      <sz val="9"/>
      <color rgb="FFFF0000"/>
      <name val="方正仿宋_GBK"/>
      <charset val="0"/>
    </font>
    <font>
      <b/>
      <sz val="9"/>
      <name val="宋体"/>
      <charset val="134"/>
    </font>
    <font>
      <b/>
      <sz val="9"/>
      <color rgb="FFFF0000"/>
      <name val="CESI仿宋-GB2312"/>
      <charset val="134"/>
    </font>
    <font>
      <sz val="26"/>
      <name val="方正小标宋简体"/>
      <charset val="134"/>
    </font>
    <font>
      <sz val="12"/>
      <name val="黑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3" borderId="10"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5" fillId="0" borderId="0" applyNumberFormat="0" applyFill="0" applyBorder="0" applyAlignment="0" applyProtection="0">
      <alignment vertical="center"/>
    </xf>
    <xf numFmtId="0" fontId="26" fillId="4" borderId="13" applyNumberFormat="0" applyAlignment="0" applyProtection="0">
      <alignment vertical="center"/>
    </xf>
    <xf numFmtId="0" fontId="27" fillId="5" borderId="14" applyNumberFormat="0" applyAlignment="0" applyProtection="0">
      <alignment vertical="center"/>
    </xf>
    <xf numFmtId="0" fontId="28" fillId="5" borderId="13" applyNumberFormat="0" applyAlignment="0" applyProtection="0">
      <alignment vertical="center"/>
    </xf>
    <xf numFmtId="0" fontId="29" fillId="6" borderId="15" applyNumberFormat="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cellStyleXfs>
  <cellXfs count="91">
    <xf numFmtId="0" fontId="0" fillId="0" borderId="0" xfId="0">
      <alignment vertical="center"/>
    </xf>
    <xf numFmtId="0" fontId="0" fillId="0" borderId="1" xfId="0" applyBorder="1" applyProtection="1">
      <alignment vertical="center"/>
      <protection locked="0"/>
    </xf>
    <xf numFmtId="0" fontId="1" fillId="0" borderId="0" xfId="0" applyFont="1" applyFill="1" applyProtection="1">
      <alignment vertical="center"/>
      <protection locked="0"/>
    </xf>
    <xf numFmtId="0" fontId="1" fillId="0" borderId="1" xfId="0" applyFont="1" applyFill="1" applyBorder="1" applyProtection="1">
      <alignment vertical="center"/>
      <protection locked="0"/>
    </xf>
    <xf numFmtId="0" fontId="0" fillId="0" borderId="0" xfId="0" applyFill="1" applyProtection="1">
      <alignment vertical="center"/>
      <protection locked="0"/>
    </xf>
    <xf numFmtId="0" fontId="2" fillId="0" borderId="0" xfId="0" applyFont="1" applyFill="1" applyAlignment="1" applyProtection="1">
      <alignment horizontal="left" vertical="center"/>
      <protection locked="0"/>
    </xf>
    <xf numFmtId="0" fontId="2" fillId="0" borderId="0" xfId="0" applyFont="1" applyFill="1" applyProtection="1">
      <alignment vertical="center"/>
      <protection locked="0"/>
    </xf>
    <xf numFmtId="0" fontId="3" fillId="0" borderId="0" xfId="0" applyFont="1" applyFill="1" applyBorder="1" applyAlignment="1" applyProtection="1">
      <alignment vertical="center"/>
      <protection locked="0"/>
    </xf>
    <xf numFmtId="0" fontId="4" fillId="0" borderId="0" xfId="0" applyFont="1" applyFill="1" applyAlignment="1" applyProtection="1">
      <alignment horizontal="center" vertical="center"/>
      <protection locked="0"/>
    </xf>
    <xf numFmtId="0" fontId="0" fillId="0" borderId="0" xfId="0" applyProtection="1">
      <alignment vertical="center"/>
      <protection locked="0"/>
    </xf>
    <xf numFmtId="0" fontId="0" fillId="0" borderId="0" xfId="0" applyBorder="1" applyProtection="1">
      <alignment vertical="center"/>
      <protection locked="0"/>
    </xf>
    <xf numFmtId="0" fontId="5" fillId="0" borderId="0"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9" fillId="0" borderId="1" xfId="0" applyFont="1" applyBorder="1" applyAlignment="1" applyProtection="1">
      <alignment vertical="center" wrapText="1"/>
      <protection locked="0"/>
    </xf>
    <xf numFmtId="0" fontId="0" fillId="0" borderId="1" xfId="0" applyBorder="1" applyAlignment="1" applyProtection="1">
      <alignment horizontal="center" vertical="center"/>
      <protection locked="0"/>
    </xf>
    <xf numFmtId="0" fontId="10" fillId="0" borderId="2"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9" fillId="0" borderId="1" xfId="0" applyFont="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3" xfId="0" applyFont="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3" xfId="0" applyFont="1" applyBorder="1" applyProtection="1">
      <alignment vertical="center"/>
      <protection locked="0"/>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0" fontId="9" fillId="0" borderId="5" xfId="0" applyFont="1" applyBorder="1" applyAlignment="1" applyProtection="1">
      <alignment vertical="center" wrapText="1"/>
      <protection locked="0"/>
    </xf>
    <xf numFmtId="0" fontId="2" fillId="0" borderId="6"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protection locked="0"/>
    </xf>
    <xf numFmtId="0" fontId="2" fillId="0" borderId="5"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wrapText="1"/>
      <protection locked="0"/>
    </xf>
    <xf numFmtId="9" fontId="2" fillId="0" borderId="5" xfId="0"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horizontal="left" vertical="center" wrapText="1"/>
      <protection locked="0"/>
    </xf>
    <xf numFmtId="9" fontId="2" fillId="0" borderId="1" xfId="0" applyNumberFormat="1" applyFont="1" applyFill="1" applyBorder="1" applyAlignment="1" applyProtection="1">
      <alignment horizontal="center" vertical="center" wrapText="1"/>
      <protection locked="0"/>
    </xf>
    <xf numFmtId="0" fontId="10" fillId="0" borderId="4"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center" vertical="center" wrapText="1"/>
      <protection locked="0"/>
    </xf>
    <xf numFmtId="0" fontId="10" fillId="0" borderId="2" xfId="0" applyFont="1" applyFill="1" applyBorder="1" applyAlignment="1" applyProtection="1">
      <alignment vertical="center" wrapText="1"/>
      <protection locked="0"/>
    </xf>
    <xf numFmtId="0" fontId="10" fillId="0" borderId="1" xfId="0" applyFont="1" applyFill="1" applyBorder="1" applyAlignment="1" applyProtection="1">
      <alignment vertical="center" wrapText="1"/>
      <protection locked="0"/>
    </xf>
    <xf numFmtId="0" fontId="10" fillId="0" borderId="1"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center" vertical="center" wrapText="1"/>
      <protection locked="0"/>
    </xf>
    <xf numFmtId="9" fontId="10" fillId="2" borderId="1" xfId="0"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0" borderId="2" xfId="0" applyFont="1" applyFill="1" applyBorder="1" applyAlignment="1" applyProtection="1">
      <alignment horizontal="center" vertical="center" wrapText="1"/>
      <protection locked="0"/>
    </xf>
    <xf numFmtId="10" fontId="2" fillId="0" borderId="1" xfId="0" applyNumberFormat="1" applyFont="1" applyFill="1" applyBorder="1" applyAlignment="1" applyProtection="1">
      <alignment horizontal="center" vertical="center"/>
      <protection locked="0"/>
    </xf>
    <xf numFmtId="10" fontId="2" fillId="0" borderId="1" xfId="0" applyNumberFormat="1" applyFont="1" applyFill="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2" fillId="0" borderId="3" xfId="0" applyFont="1" applyFill="1" applyBorder="1" applyAlignment="1" applyProtection="1">
      <alignment horizontal="center" vertical="center"/>
      <protection locked="0"/>
    </xf>
    <xf numFmtId="0" fontId="9" fillId="0" borderId="7" xfId="0" applyFont="1" applyBorder="1" applyAlignment="1" applyProtection="1">
      <alignment horizontal="center" vertical="center" wrapText="1"/>
      <protection locked="0"/>
    </xf>
    <xf numFmtId="0" fontId="2" fillId="0" borderId="7" xfId="0" applyFont="1" applyFill="1" applyBorder="1" applyAlignment="1" applyProtection="1">
      <alignment horizontal="center" vertical="center"/>
      <protection locked="0"/>
    </xf>
    <xf numFmtId="0" fontId="9" fillId="0" borderId="5" xfId="0"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protection locked="0"/>
    </xf>
    <xf numFmtId="10" fontId="2" fillId="0" borderId="1" xfId="3"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wrapText="1"/>
      <protection locked="0"/>
    </xf>
    <xf numFmtId="10" fontId="2" fillId="0" borderId="1" xfId="3" applyNumberFormat="1"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10" fontId="4" fillId="0"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wrapText="1"/>
      <protection locked="0"/>
    </xf>
    <xf numFmtId="0" fontId="13" fillId="0" borderId="3" xfId="0" applyFont="1" applyBorder="1" applyAlignment="1" applyProtection="1">
      <alignment vertical="center" wrapText="1"/>
      <protection locked="0"/>
    </xf>
    <xf numFmtId="0" fontId="13"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vertical="center" wrapText="1"/>
      <protection locked="0"/>
    </xf>
    <xf numFmtId="0" fontId="9" fillId="0" borderId="1" xfId="0" applyFont="1" applyFill="1" applyBorder="1" applyProtection="1">
      <alignment vertical="center"/>
      <protection locked="0"/>
    </xf>
    <xf numFmtId="0" fontId="14" fillId="0" borderId="1" xfId="0" applyFont="1" applyFill="1" applyBorder="1" applyAlignment="1" applyProtection="1">
      <alignment horizontal="center" vertical="center" wrapText="1"/>
      <protection locked="0"/>
    </xf>
    <xf numFmtId="0" fontId="15" fillId="0" borderId="0" xfId="0" applyFont="1" applyAlignment="1" applyProtection="1">
      <alignment vertical="center" wrapText="1"/>
      <protection locked="0"/>
    </xf>
    <xf numFmtId="0" fontId="16" fillId="0" borderId="0" xfId="0" applyFont="1" applyAlignment="1" applyProtection="1">
      <alignment horizontal="left" vertical="center"/>
      <protection locked="0"/>
    </xf>
    <xf numFmtId="10" fontId="2" fillId="0" borderId="5" xfId="0" applyNumberFormat="1" applyFont="1" applyFill="1" applyBorder="1" applyAlignment="1" applyProtection="1">
      <alignment horizontal="center" vertical="center"/>
      <protection locked="0"/>
    </xf>
    <xf numFmtId="0" fontId="1" fillId="0" borderId="0" xfId="0" applyFont="1" applyFill="1" applyAlignment="1" applyProtection="1">
      <alignment vertical="center" wrapText="1"/>
      <protection locked="0"/>
    </xf>
    <xf numFmtId="9" fontId="10" fillId="0" borderId="3" xfId="0" applyNumberFormat="1" applyFont="1" applyFill="1" applyBorder="1" applyAlignment="1" applyProtection="1">
      <alignment horizontal="center" vertical="center" wrapText="1"/>
      <protection locked="0"/>
    </xf>
    <xf numFmtId="0" fontId="9" fillId="0" borderId="3" xfId="0" applyFont="1" applyBorder="1" applyProtection="1">
      <alignment vertical="center"/>
      <protection locked="0"/>
    </xf>
    <xf numFmtId="9" fontId="10" fillId="0" borderId="1" xfId="0" applyNumberFormat="1" applyFont="1" applyFill="1" applyBorder="1" applyAlignment="1" applyProtection="1">
      <alignment horizontal="center" vertical="center" wrapText="1"/>
      <protection locked="0"/>
    </xf>
    <xf numFmtId="0" fontId="2" fillId="0" borderId="1" xfId="0" applyFont="1" applyFill="1" applyBorder="1" applyProtection="1">
      <alignment vertical="center"/>
      <protection locked="0"/>
    </xf>
    <xf numFmtId="10" fontId="4" fillId="0" borderId="1" xfId="0" applyNumberFormat="1" applyFont="1" applyFill="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68"/>
  <sheetViews>
    <sheetView tabSelected="1" zoomScale="83" zoomScaleNormal="83" topLeftCell="F2" workbookViewId="0">
      <selection activeCell="R6" sqref="R6"/>
    </sheetView>
  </sheetViews>
  <sheetFormatPr defaultColWidth="9" defaultRowHeight="15.6"/>
  <cols>
    <col min="1" max="1" width="9" style="9"/>
    <col min="2" max="2" width="3.275" style="10" customWidth="1"/>
    <col min="3" max="3" width="11.2" style="9" customWidth="1"/>
    <col min="4" max="4" width="28.3583333333333" style="9" customWidth="1"/>
    <col min="5" max="5" width="10.6666666666667" style="9" customWidth="1"/>
    <col min="6" max="6" width="5.95" style="9" customWidth="1"/>
    <col min="7" max="7" width="23.1666666666667" style="9" customWidth="1"/>
    <col min="8" max="8" width="15.6666666666667" style="9" customWidth="1"/>
    <col min="9" max="9" width="26.15" style="9" customWidth="1"/>
    <col min="10" max="10" width="10.0916666666667" style="9" customWidth="1"/>
    <col min="11" max="11" width="9.425" style="9" customWidth="1"/>
    <col min="12" max="12" width="33.7416666666667" style="9" customWidth="1"/>
    <col min="13" max="13" width="13.25" style="9" customWidth="1"/>
    <col min="14" max="14" width="16.125" style="9" customWidth="1"/>
    <col min="15" max="15" width="12.5916666666667" style="9" customWidth="1"/>
    <col min="16" max="16" width="10.3416666666667" style="9" customWidth="1"/>
    <col min="17" max="17" width="7.88333333333333" style="9" customWidth="1"/>
    <col min="18" max="18" width="37.875" style="9" customWidth="1"/>
    <col min="19" max="19" width="8.125" style="9" customWidth="1"/>
    <col min="20" max="16384" width="9" style="9"/>
  </cols>
  <sheetData>
    <row r="1" ht="28.5" customHeight="1"/>
    <row r="2" ht="58" customHeight="1" spans="1:23">
      <c r="A2" s="11" t="s">
        <v>0</v>
      </c>
      <c r="B2" s="11"/>
      <c r="C2" s="11"/>
      <c r="D2" s="11"/>
      <c r="E2" s="11"/>
      <c r="F2" s="11"/>
      <c r="G2" s="11"/>
      <c r="H2" s="11"/>
      <c r="I2" s="11"/>
      <c r="J2" s="11"/>
      <c r="K2" s="11"/>
      <c r="L2" s="11"/>
      <c r="M2" s="11"/>
      <c r="N2" s="11"/>
      <c r="O2" s="11"/>
      <c r="P2" s="11"/>
      <c r="Q2" s="11"/>
      <c r="R2" s="11"/>
      <c r="S2" s="11"/>
      <c r="T2" s="82"/>
      <c r="U2" s="82"/>
      <c r="V2" s="82"/>
      <c r="W2" s="82"/>
    </row>
    <row r="3" ht="33" customHeight="1" spans="1:19">
      <c r="A3" s="12" t="s">
        <v>1</v>
      </c>
      <c r="B3" s="12"/>
      <c r="C3" s="12"/>
      <c r="D3" s="13" t="s">
        <v>2</v>
      </c>
      <c r="E3" s="13"/>
      <c r="F3" s="14"/>
      <c r="G3" s="14"/>
      <c r="H3" s="14"/>
      <c r="I3" s="14"/>
      <c r="J3" s="14"/>
      <c r="K3" s="14"/>
      <c r="L3" s="14"/>
      <c r="M3" s="14"/>
      <c r="N3" s="14"/>
      <c r="O3" s="14"/>
      <c r="P3" s="14"/>
      <c r="Q3" s="83" t="s">
        <v>3</v>
      </c>
      <c r="R3" s="83"/>
      <c r="S3" s="83"/>
    </row>
    <row r="4" ht="19" customHeight="1" spans="1:19">
      <c r="A4" s="15" t="s">
        <v>4</v>
      </c>
      <c r="B4" s="15" t="s">
        <v>5</v>
      </c>
      <c r="C4" s="16" t="s">
        <v>6</v>
      </c>
      <c r="D4" s="16" t="s">
        <v>7</v>
      </c>
      <c r="E4" s="16"/>
      <c r="F4" s="16"/>
      <c r="G4" s="16"/>
      <c r="H4" s="16"/>
      <c r="I4" s="16" t="s">
        <v>8</v>
      </c>
      <c r="J4" s="16"/>
      <c r="K4" s="16"/>
      <c r="L4" s="16"/>
      <c r="M4" s="16"/>
      <c r="N4" s="16" t="s">
        <v>9</v>
      </c>
      <c r="O4" s="16"/>
      <c r="P4" s="16"/>
      <c r="Q4" s="16"/>
      <c r="R4" s="16" t="s">
        <v>10</v>
      </c>
      <c r="S4" s="16" t="s">
        <v>11</v>
      </c>
    </row>
    <row r="5" ht="75" customHeight="1" spans="1:19">
      <c r="A5" s="15"/>
      <c r="B5" s="15"/>
      <c r="C5" s="16"/>
      <c r="D5" s="15" t="s">
        <v>12</v>
      </c>
      <c r="E5" s="15" t="s">
        <v>13</v>
      </c>
      <c r="F5" s="15" t="s">
        <v>14</v>
      </c>
      <c r="G5" s="15" t="s">
        <v>15</v>
      </c>
      <c r="H5" s="15" t="s">
        <v>16</v>
      </c>
      <c r="I5" s="15" t="s">
        <v>17</v>
      </c>
      <c r="J5" s="15" t="s">
        <v>18</v>
      </c>
      <c r="K5" s="15" t="s">
        <v>19</v>
      </c>
      <c r="L5" s="15" t="s">
        <v>20</v>
      </c>
      <c r="M5" s="15" t="s">
        <v>21</v>
      </c>
      <c r="N5" s="15" t="s">
        <v>22</v>
      </c>
      <c r="O5" s="15" t="s">
        <v>23</v>
      </c>
      <c r="P5" s="73" t="s">
        <v>24</v>
      </c>
      <c r="Q5" s="15" t="s">
        <v>25</v>
      </c>
      <c r="R5" s="16"/>
      <c r="S5" s="16"/>
    </row>
    <row r="6" ht="132" customHeight="1" spans="1:19">
      <c r="A6" s="17" t="s">
        <v>2</v>
      </c>
      <c r="B6" s="18">
        <v>1</v>
      </c>
      <c r="C6" s="19" t="s">
        <v>26</v>
      </c>
      <c r="D6" s="20" t="s">
        <v>27</v>
      </c>
      <c r="E6" s="21" t="s">
        <v>28</v>
      </c>
      <c r="F6" s="21">
        <v>0</v>
      </c>
      <c r="G6" s="22" t="s">
        <v>28</v>
      </c>
      <c r="H6" s="23" t="s">
        <v>28</v>
      </c>
      <c r="I6" s="20" t="s">
        <v>29</v>
      </c>
      <c r="J6" s="21" t="s">
        <v>28</v>
      </c>
      <c r="K6" s="21" t="s">
        <v>28</v>
      </c>
      <c r="L6" s="74">
        <v>3</v>
      </c>
      <c r="M6" s="21" t="s">
        <v>28</v>
      </c>
      <c r="N6" s="20" t="s">
        <v>30</v>
      </c>
      <c r="O6" s="23" t="s">
        <v>28</v>
      </c>
      <c r="P6" s="23" t="s">
        <v>28</v>
      </c>
      <c r="Q6" s="23" t="s">
        <v>28</v>
      </c>
      <c r="R6" s="20" t="s">
        <v>31</v>
      </c>
      <c r="S6" s="32"/>
    </row>
    <row r="7" ht="206" customHeight="1" spans="1:19">
      <c r="A7" s="17" t="s">
        <v>2</v>
      </c>
      <c r="B7" s="18">
        <v>2</v>
      </c>
      <c r="C7" s="19" t="s">
        <v>32</v>
      </c>
      <c r="D7" s="20" t="s">
        <v>33</v>
      </c>
      <c r="E7" s="23" t="s">
        <v>28</v>
      </c>
      <c r="F7" s="23">
        <v>0</v>
      </c>
      <c r="G7" s="24" t="s">
        <v>28</v>
      </c>
      <c r="H7" s="23" t="s">
        <v>28</v>
      </c>
      <c r="I7" s="20" t="s">
        <v>34</v>
      </c>
      <c r="J7" s="23" t="s">
        <v>28</v>
      </c>
      <c r="K7" s="23" t="s">
        <v>28</v>
      </c>
      <c r="L7" s="75">
        <v>2</v>
      </c>
      <c r="M7" s="23" t="s">
        <v>28</v>
      </c>
      <c r="N7" s="20" t="s">
        <v>35</v>
      </c>
      <c r="O7" s="23" t="s">
        <v>28</v>
      </c>
      <c r="P7" s="23" t="s">
        <v>28</v>
      </c>
      <c r="Q7" s="23" t="s">
        <v>28</v>
      </c>
      <c r="R7" s="20" t="s">
        <v>36</v>
      </c>
      <c r="S7" s="32"/>
    </row>
    <row r="8" ht="182" customHeight="1" spans="1:19">
      <c r="A8" s="25" t="s">
        <v>2</v>
      </c>
      <c r="B8" s="18">
        <v>3</v>
      </c>
      <c r="C8" s="26" t="s">
        <v>37</v>
      </c>
      <c r="D8" s="27" t="s">
        <v>38</v>
      </c>
      <c r="E8" s="27" t="s">
        <v>39</v>
      </c>
      <c r="F8" s="28">
        <v>0</v>
      </c>
      <c r="G8" s="29" t="s">
        <v>28</v>
      </c>
      <c r="H8" s="30" t="s">
        <v>28</v>
      </c>
      <c r="I8" s="27" t="s">
        <v>40</v>
      </c>
      <c r="J8" s="28" t="s">
        <v>28</v>
      </c>
      <c r="K8" s="28" t="s">
        <v>28</v>
      </c>
      <c r="L8" s="76">
        <v>2</v>
      </c>
      <c r="M8" s="28" t="s">
        <v>28</v>
      </c>
      <c r="N8" s="27" t="s">
        <v>41</v>
      </c>
      <c r="O8" s="30" t="s">
        <v>28</v>
      </c>
      <c r="P8" s="30" t="s">
        <v>28</v>
      </c>
      <c r="Q8" s="30" t="s">
        <v>28</v>
      </c>
      <c r="R8" s="27" t="s">
        <v>42</v>
      </c>
      <c r="S8" s="27" t="s">
        <v>43</v>
      </c>
    </row>
    <row r="9" s="1" customFormat="1" ht="311" customHeight="1" spans="1:19">
      <c r="A9" s="17" t="s">
        <v>2</v>
      </c>
      <c r="B9" s="18">
        <v>4</v>
      </c>
      <c r="C9" s="31" t="s">
        <v>44</v>
      </c>
      <c r="D9" s="31" t="s">
        <v>45</v>
      </c>
      <c r="E9" s="32" t="s">
        <v>28</v>
      </c>
      <c r="F9" s="32">
        <v>0</v>
      </c>
      <c r="G9" s="32" t="s">
        <v>28</v>
      </c>
      <c r="H9" s="33" t="s">
        <v>28</v>
      </c>
      <c r="I9" s="31" t="s">
        <v>46</v>
      </c>
      <c r="J9" s="32" t="s">
        <v>28</v>
      </c>
      <c r="K9" s="32" t="s">
        <v>28</v>
      </c>
      <c r="L9" s="32" t="s">
        <v>28</v>
      </c>
      <c r="M9" s="33" t="s">
        <v>28</v>
      </c>
      <c r="N9" s="31" t="s">
        <v>47</v>
      </c>
      <c r="O9" s="32" t="s">
        <v>28</v>
      </c>
      <c r="P9" s="32" t="s">
        <v>28</v>
      </c>
      <c r="Q9" s="42" t="s">
        <v>28</v>
      </c>
      <c r="R9" s="31" t="s">
        <v>48</v>
      </c>
      <c r="S9" s="32" t="s">
        <v>49</v>
      </c>
    </row>
    <row r="10" s="2" customFormat="1" ht="263" customHeight="1" spans="1:19">
      <c r="A10" s="34" t="s">
        <v>2</v>
      </c>
      <c r="B10" s="18">
        <v>5</v>
      </c>
      <c r="C10" s="35" t="s">
        <v>50</v>
      </c>
      <c r="D10" s="36" t="s">
        <v>51</v>
      </c>
      <c r="E10" s="37"/>
      <c r="F10" s="38">
        <v>0</v>
      </c>
      <c r="G10" s="36" t="s">
        <v>51</v>
      </c>
      <c r="H10" s="38"/>
      <c r="I10" s="36" t="s">
        <v>52</v>
      </c>
      <c r="J10" s="36"/>
      <c r="K10" s="39"/>
      <c r="L10" s="36" t="s">
        <v>52</v>
      </c>
      <c r="M10" s="39"/>
      <c r="N10" s="39" t="s">
        <v>53</v>
      </c>
      <c r="O10" s="39"/>
      <c r="P10" s="39" t="s">
        <v>54</v>
      </c>
      <c r="Q10" s="84"/>
      <c r="R10" s="36" t="s">
        <v>55</v>
      </c>
      <c r="S10" s="36" t="s">
        <v>56</v>
      </c>
    </row>
    <row r="11" s="2" customFormat="1" ht="286" customHeight="1" spans="1:19">
      <c r="A11" s="17" t="s">
        <v>2</v>
      </c>
      <c r="B11" s="18">
        <v>6</v>
      </c>
      <c r="C11" s="35" t="s">
        <v>57</v>
      </c>
      <c r="D11" s="36" t="s">
        <v>58</v>
      </c>
      <c r="E11" s="36"/>
      <c r="F11" s="39">
        <v>0</v>
      </c>
      <c r="G11" s="36" t="s">
        <v>58</v>
      </c>
      <c r="H11" s="40"/>
      <c r="I11" s="36" t="s">
        <v>59</v>
      </c>
      <c r="J11" s="36"/>
      <c r="K11" s="39"/>
      <c r="L11" s="36" t="s">
        <v>59</v>
      </c>
      <c r="M11" s="40"/>
      <c r="N11" s="39" t="s">
        <v>60</v>
      </c>
      <c r="O11" s="39"/>
      <c r="P11" s="39" t="s">
        <v>61</v>
      </c>
      <c r="Q11" s="84"/>
      <c r="R11" s="36" t="s">
        <v>62</v>
      </c>
      <c r="S11" s="36" t="s">
        <v>63</v>
      </c>
    </row>
    <row r="12" s="2" customFormat="1" ht="200" customHeight="1" spans="1:19">
      <c r="A12" s="17" t="s">
        <v>2</v>
      </c>
      <c r="B12" s="18">
        <v>7</v>
      </c>
      <c r="C12" s="41" t="s">
        <v>64</v>
      </c>
      <c r="D12" s="31" t="s">
        <v>65</v>
      </c>
      <c r="E12" s="31"/>
      <c r="F12" s="32">
        <v>0</v>
      </c>
      <c r="G12" s="31" t="s">
        <v>65</v>
      </c>
      <c r="H12" s="42"/>
      <c r="I12" s="31" t="s">
        <v>66</v>
      </c>
      <c r="J12" s="31"/>
      <c r="K12" s="32"/>
      <c r="L12" s="31" t="s">
        <v>66</v>
      </c>
      <c r="M12" s="42"/>
      <c r="N12" s="32" t="s">
        <v>67</v>
      </c>
      <c r="O12" s="32"/>
      <c r="P12" s="32" t="s">
        <v>61</v>
      </c>
      <c r="Q12" s="56"/>
      <c r="R12" s="31" t="s">
        <v>68</v>
      </c>
      <c r="S12" s="31" t="s">
        <v>63</v>
      </c>
    </row>
    <row r="13" s="3" customFormat="1" ht="200" customHeight="1" spans="1:19">
      <c r="A13" s="17" t="s">
        <v>2</v>
      </c>
      <c r="B13" s="18">
        <v>8</v>
      </c>
      <c r="C13" s="31" t="s">
        <v>69</v>
      </c>
      <c r="D13" s="31" t="s">
        <v>70</v>
      </c>
      <c r="E13" s="31"/>
      <c r="F13" s="32">
        <v>0</v>
      </c>
      <c r="G13" s="31" t="s">
        <v>71</v>
      </c>
      <c r="H13" s="42"/>
      <c r="I13" s="31" t="s">
        <v>72</v>
      </c>
      <c r="J13" s="31"/>
      <c r="K13" s="32"/>
      <c r="L13" s="31" t="s">
        <v>72</v>
      </c>
      <c r="M13" s="42"/>
      <c r="N13" s="32" t="s">
        <v>60</v>
      </c>
      <c r="O13" s="32"/>
      <c r="P13" s="32" t="s">
        <v>61</v>
      </c>
      <c r="Q13" s="56"/>
      <c r="R13" s="31" t="s">
        <v>73</v>
      </c>
      <c r="S13" s="31"/>
    </row>
    <row r="14" s="2" customFormat="1" ht="246" customHeight="1" spans="1:20">
      <c r="A14" s="17" t="s">
        <v>2</v>
      </c>
      <c r="B14" s="18">
        <v>9</v>
      </c>
      <c r="C14" s="41" t="s">
        <v>74</v>
      </c>
      <c r="D14" s="31" t="s">
        <v>75</v>
      </c>
      <c r="E14" s="31"/>
      <c r="F14" s="32">
        <v>0</v>
      </c>
      <c r="G14" s="31" t="s">
        <v>75</v>
      </c>
      <c r="H14" s="42"/>
      <c r="I14" s="31" t="s">
        <v>76</v>
      </c>
      <c r="J14" s="31"/>
      <c r="K14" s="32"/>
      <c r="L14" s="31" t="s">
        <v>76</v>
      </c>
      <c r="M14" s="42"/>
      <c r="N14" s="32" t="s">
        <v>77</v>
      </c>
      <c r="O14" s="32"/>
      <c r="P14" s="32" t="s">
        <v>77</v>
      </c>
      <c r="Q14" s="56"/>
      <c r="R14" s="31" t="s">
        <v>78</v>
      </c>
      <c r="S14" s="31" t="s">
        <v>79</v>
      </c>
      <c r="T14" s="85"/>
    </row>
    <row r="15" s="2" customFormat="1" ht="200" customHeight="1" spans="1:19">
      <c r="A15" s="17" t="s">
        <v>2</v>
      </c>
      <c r="B15" s="18">
        <v>10</v>
      </c>
      <c r="C15" s="41" t="s">
        <v>80</v>
      </c>
      <c r="D15" s="31" t="s">
        <v>81</v>
      </c>
      <c r="E15" s="31"/>
      <c r="F15" s="32">
        <v>0</v>
      </c>
      <c r="G15" s="31" t="s">
        <v>81</v>
      </c>
      <c r="H15" s="42"/>
      <c r="I15" s="31" t="s">
        <v>82</v>
      </c>
      <c r="J15" s="31"/>
      <c r="K15" s="32"/>
      <c r="L15" s="31" t="s">
        <v>82</v>
      </c>
      <c r="M15" s="42"/>
      <c r="N15" s="32" t="s">
        <v>83</v>
      </c>
      <c r="O15" s="32"/>
      <c r="P15" s="32" t="s">
        <v>83</v>
      </c>
      <c r="Q15" s="56"/>
      <c r="R15" s="31" t="s">
        <v>84</v>
      </c>
      <c r="S15" s="31" t="s">
        <v>85</v>
      </c>
    </row>
    <row r="16" ht="85" customHeight="1" spans="1:19">
      <c r="A16" s="17" t="s">
        <v>2</v>
      </c>
      <c r="B16" s="18">
        <v>11</v>
      </c>
      <c r="C16" s="43" t="s">
        <v>86</v>
      </c>
      <c r="D16" s="44" t="s">
        <v>87</v>
      </c>
      <c r="E16" s="45" t="s">
        <v>88</v>
      </c>
      <c r="F16" s="45">
        <v>0</v>
      </c>
      <c r="G16" s="45" t="s">
        <v>88</v>
      </c>
      <c r="H16" s="45" t="s">
        <v>88</v>
      </c>
      <c r="I16" s="44" t="s">
        <v>89</v>
      </c>
      <c r="J16" s="45" t="s">
        <v>88</v>
      </c>
      <c r="K16" s="45" t="s">
        <v>88</v>
      </c>
      <c r="L16" s="45" t="s">
        <v>88</v>
      </c>
      <c r="M16" s="77">
        <v>0</v>
      </c>
      <c r="N16" s="45" t="s">
        <v>90</v>
      </c>
      <c r="O16" s="45" t="s">
        <v>91</v>
      </c>
      <c r="P16" s="45" t="s">
        <v>92</v>
      </c>
      <c r="Q16" s="86">
        <v>0.25</v>
      </c>
      <c r="R16" s="44" t="s">
        <v>93</v>
      </c>
      <c r="S16" s="87"/>
    </row>
    <row r="17" ht="171" customHeight="1" spans="1:19">
      <c r="A17" s="17" t="s">
        <v>2</v>
      </c>
      <c r="B17" s="18">
        <v>12</v>
      </c>
      <c r="C17" s="46" t="s">
        <v>94</v>
      </c>
      <c r="D17" s="47" t="s">
        <v>95</v>
      </c>
      <c r="E17" s="48"/>
      <c r="F17" s="48">
        <v>0</v>
      </c>
      <c r="G17" s="48"/>
      <c r="H17" s="48"/>
      <c r="I17" s="47" t="s">
        <v>96</v>
      </c>
      <c r="J17" s="78"/>
      <c r="K17" s="78"/>
      <c r="L17" s="74">
        <v>2</v>
      </c>
      <c r="M17" s="79"/>
      <c r="N17" s="48" t="s">
        <v>97</v>
      </c>
      <c r="O17" s="48" t="s">
        <v>92</v>
      </c>
      <c r="P17" s="48" t="s">
        <v>92</v>
      </c>
      <c r="Q17" s="88">
        <v>0.5</v>
      </c>
      <c r="R17" s="47" t="s">
        <v>98</v>
      </c>
      <c r="S17" s="32"/>
    </row>
    <row r="18" ht="181" customHeight="1" spans="1:19">
      <c r="A18" s="17" t="s">
        <v>2</v>
      </c>
      <c r="B18" s="18">
        <v>13</v>
      </c>
      <c r="C18" s="46" t="s">
        <v>99</v>
      </c>
      <c r="D18" s="47" t="s">
        <v>100</v>
      </c>
      <c r="E18" s="48"/>
      <c r="F18" s="48">
        <v>0</v>
      </c>
      <c r="G18" s="48"/>
      <c r="H18" s="48"/>
      <c r="I18" s="47" t="s">
        <v>96</v>
      </c>
      <c r="J18" s="80"/>
      <c r="K18" s="80"/>
      <c r="L18" s="75">
        <v>2</v>
      </c>
      <c r="M18" s="80"/>
      <c r="N18" s="48" t="s">
        <v>92</v>
      </c>
      <c r="O18" s="48" t="s">
        <v>101</v>
      </c>
      <c r="P18" s="48" t="s">
        <v>102</v>
      </c>
      <c r="Q18" s="88">
        <v>0.53</v>
      </c>
      <c r="R18" s="47" t="s">
        <v>103</v>
      </c>
      <c r="S18" s="32"/>
    </row>
    <row r="19" ht="341" customHeight="1" spans="1:19">
      <c r="A19" s="17" t="s">
        <v>2</v>
      </c>
      <c r="B19" s="18">
        <v>14</v>
      </c>
      <c r="C19" s="49" t="s">
        <v>104</v>
      </c>
      <c r="D19" s="50" t="s">
        <v>105</v>
      </c>
      <c r="E19" s="50" t="s">
        <v>106</v>
      </c>
      <c r="F19" s="51">
        <v>1</v>
      </c>
      <c r="G19" s="50" t="s">
        <v>107</v>
      </c>
      <c r="H19" s="52">
        <v>1</v>
      </c>
      <c r="I19" s="50" t="s">
        <v>108</v>
      </c>
      <c r="J19" s="50" t="s">
        <v>28</v>
      </c>
      <c r="K19" s="51" t="s">
        <v>28</v>
      </c>
      <c r="L19" s="81">
        <v>1</v>
      </c>
      <c r="M19" s="51" t="s">
        <v>28</v>
      </c>
      <c r="N19" s="51" t="s">
        <v>109</v>
      </c>
      <c r="O19" s="51" t="s">
        <v>28</v>
      </c>
      <c r="P19" s="51" t="s">
        <v>28</v>
      </c>
      <c r="Q19" s="51" t="s">
        <v>28</v>
      </c>
      <c r="R19" s="50" t="s">
        <v>110</v>
      </c>
      <c r="S19" s="32"/>
    </row>
    <row r="20" ht="355" customHeight="1" spans="1:19">
      <c r="A20" s="17" t="s">
        <v>2</v>
      </c>
      <c r="B20" s="18">
        <v>15</v>
      </c>
      <c r="C20" s="53" t="s">
        <v>111</v>
      </c>
      <c r="D20" s="54" t="s">
        <v>112</v>
      </c>
      <c r="E20" s="54" t="s">
        <v>113</v>
      </c>
      <c r="F20" s="32">
        <v>1</v>
      </c>
      <c r="G20" s="54" t="s">
        <v>114</v>
      </c>
      <c r="H20" s="42">
        <v>0.5</v>
      </c>
      <c r="I20" s="32" t="s">
        <v>115</v>
      </c>
      <c r="J20" s="32" t="s">
        <v>116</v>
      </c>
      <c r="K20" s="32">
        <v>1</v>
      </c>
      <c r="L20" s="32">
        <v>0</v>
      </c>
      <c r="M20" s="32">
        <v>1</v>
      </c>
      <c r="N20" s="32" t="s">
        <v>117</v>
      </c>
      <c r="O20" s="32" t="s">
        <v>117</v>
      </c>
      <c r="P20" s="32" t="s">
        <v>118</v>
      </c>
      <c r="Q20" s="42">
        <v>1</v>
      </c>
      <c r="R20" s="54" t="s">
        <v>119</v>
      </c>
      <c r="S20" s="32"/>
    </row>
    <row r="21" ht="172" customHeight="1" spans="1:19">
      <c r="A21" s="17" t="s">
        <v>2</v>
      </c>
      <c r="B21" s="18">
        <v>16</v>
      </c>
      <c r="C21" s="55" t="s">
        <v>120</v>
      </c>
      <c r="D21" s="31" t="s">
        <v>121</v>
      </c>
      <c r="E21" s="31" t="s">
        <v>122</v>
      </c>
      <c r="F21" s="32">
        <v>1</v>
      </c>
      <c r="G21" s="31" t="s">
        <v>123</v>
      </c>
      <c r="H21" s="42">
        <v>0.2</v>
      </c>
      <c r="I21" s="54" t="s">
        <v>124</v>
      </c>
      <c r="J21" s="32" t="s">
        <v>28</v>
      </c>
      <c r="K21" s="32">
        <v>0</v>
      </c>
      <c r="L21" s="32">
        <v>1</v>
      </c>
      <c r="M21" s="32">
        <v>2</v>
      </c>
      <c r="N21" s="54" t="s">
        <v>125</v>
      </c>
      <c r="O21" s="54" t="s">
        <v>126</v>
      </c>
      <c r="P21" s="54" t="s">
        <v>127</v>
      </c>
      <c r="Q21" s="42">
        <v>0.25</v>
      </c>
      <c r="R21" s="31" t="s">
        <v>128</v>
      </c>
      <c r="S21" s="32"/>
    </row>
    <row r="22" s="4" customFormat="1" ht="408" customHeight="1" spans="1:19">
      <c r="A22" s="17" t="s">
        <v>2</v>
      </c>
      <c r="B22" s="18">
        <v>17</v>
      </c>
      <c r="C22" s="41" t="s">
        <v>129</v>
      </c>
      <c r="D22" s="31" t="s">
        <v>130</v>
      </c>
      <c r="E22" s="31" t="s">
        <v>131</v>
      </c>
      <c r="F22" s="32">
        <v>2</v>
      </c>
      <c r="G22" s="31" t="s">
        <v>132</v>
      </c>
      <c r="H22" s="33" t="s">
        <v>133</v>
      </c>
      <c r="I22" s="31" t="s">
        <v>134</v>
      </c>
      <c r="J22" s="31" t="s">
        <v>135</v>
      </c>
      <c r="K22" s="32">
        <v>1</v>
      </c>
      <c r="L22" s="31" t="s">
        <v>136</v>
      </c>
      <c r="M22" s="42">
        <v>1</v>
      </c>
      <c r="N22" s="32" t="s">
        <v>137</v>
      </c>
      <c r="O22" s="32" t="s">
        <v>138</v>
      </c>
      <c r="P22" s="32" t="s">
        <v>139</v>
      </c>
      <c r="Q22" s="42">
        <v>0.71</v>
      </c>
      <c r="R22" s="31" t="s">
        <v>140</v>
      </c>
      <c r="S22" s="32"/>
    </row>
    <row r="23" ht="408" customHeight="1" spans="1:19">
      <c r="A23" s="17" t="s">
        <v>2</v>
      </c>
      <c r="B23" s="18">
        <v>18</v>
      </c>
      <c r="C23" s="41" t="s">
        <v>141</v>
      </c>
      <c r="D23" s="31" t="s">
        <v>142</v>
      </c>
      <c r="E23" s="31" t="s">
        <v>143</v>
      </c>
      <c r="F23" s="32">
        <v>1</v>
      </c>
      <c r="G23" s="31" t="s">
        <v>144</v>
      </c>
      <c r="H23" s="33" t="s">
        <v>145</v>
      </c>
      <c r="I23" s="31" t="s">
        <v>146</v>
      </c>
      <c r="J23" s="31" t="s">
        <v>147</v>
      </c>
      <c r="K23" s="32">
        <v>10</v>
      </c>
      <c r="L23" s="31" t="s">
        <v>148</v>
      </c>
      <c r="M23" s="42">
        <v>1</v>
      </c>
      <c r="N23" s="32" t="s">
        <v>83</v>
      </c>
      <c r="O23" s="32" t="s">
        <v>149</v>
      </c>
      <c r="P23" s="32" t="s">
        <v>138</v>
      </c>
      <c r="Q23" s="42">
        <v>0.833333</v>
      </c>
      <c r="R23" s="31" t="s">
        <v>150</v>
      </c>
      <c r="S23" s="31" t="s">
        <v>151</v>
      </c>
    </row>
    <row r="24" ht="408" customHeight="1" spans="1:19">
      <c r="A24" s="17" t="s">
        <v>2</v>
      </c>
      <c r="B24" s="18">
        <v>19</v>
      </c>
      <c r="C24" s="41" t="s">
        <v>152</v>
      </c>
      <c r="D24" s="31" t="s">
        <v>153</v>
      </c>
      <c r="E24" s="31" t="s">
        <v>143</v>
      </c>
      <c r="F24" s="32">
        <v>1</v>
      </c>
      <c r="G24" s="31" t="s">
        <v>144</v>
      </c>
      <c r="H24" s="33" t="s">
        <v>145</v>
      </c>
      <c r="I24" s="31" t="s">
        <v>154</v>
      </c>
      <c r="J24" s="31" t="s">
        <v>155</v>
      </c>
      <c r="K24" s="32">
        <v>10</v>
      </c>
      <c r="L24" s="31" t="s">
        <v>148</v>
      </c>
      <c r="M24" s="33" t="s">
        <v>156</v>
      </c>
      <c r="N24" s="32" t="s">
        <v>83</v>
      </c>
      <c r="O24" s="32" t="s">
        <v>157</v>
      </c>
      <c r="P24" s="32" t="s">
        <v>139</v>
      </c>
      <c r="Q24" s="42">
        <v>0.933333</v>
      </c>
      <c r="R24" s="31" t="s">
        <v>158</v>
      </c>
      <c r="S24" s="31" t="s">
        <v>151</v>
      </c>
    </row>
    <row r="25" ht="325" customHeight="1" spans="1:19">
      <c r="A25" s="17" t="s">
        <v>2</v>
      </c>
      <c r="B25" s="18">
        <v>20</v>
      </c>
      <c r="C25" s="41" t="s">
        <v>159</v>
      </c>
      <c r="D25" s="31" t="s">
        <v>142</v>
      </c>
      <c r="E25" s="31" t="s">
        <v>143</v>
      </c>
      <c r="F25" s="32">
        <v>1</v>
      </c>
      <c r="G25" s="31" t="s">
        <v>144</v>
      </c>
      <c r="H25" s="33" t="s">
        <v>145</v>
      </c>
      <c r="I25" s="31" t="s">
        <v>160</v>
      </c>
      <c r="J25" s="31" t="s">
        <v>161</v>
      </c>
      <c r="K25" s="32">
        <v>5</v>
      </c>
      <c r="L25" s="31" t="s">
        <v>148</v>
      </c>
      <c r="M25" s="33" t="s">
        <v>156</v>
      </c>
      <c r="N25" s="32" t="s">
        <v>83</v>
      </c>
      <c r="O25" s="32" t="s">
        <v>157</v>
      </c>
      <c r="P25" s="32" t="s">
        <v>139</v>
      </c>
      <c r="Q25" s="42">
        <v>0.933333</v>
      </c>
      <c r="R25" s="31" t="s">
        <v>162</v>
      </c>
      <c r="S25" s="89"/>
    </row>
    <row r="26" s="5" customFormat="1" ht="200" customHeight="1" spans="1:19">
      <c r="A26" s="17" t="s">
        <v>2</v>
      </c>
      <c r="B26" s="18">
        <v>21</v>
      </c>
      <c r="C26" s="31" t="s">
        <v>163</v>
      </c>
      <c r="D26" s="31" t="s">
        <v>164</v>
      </c>
      <c r="E26" s="31" t="s">
        <v>165</v>
      </c>
      <c r="F26" s="32">
        <v>2</v>
      </c>
      <c r="G26" s="31" t="s">
        <v>166</v>
      </c>
      <c r="H26" s="56">
        <v>0.25</v>
      </c>
      <c r="I26" s="31" t="s">
        <v>167</v>
      </c>
      <c r="J26" s="31"/>
      <c r="K26" s="32"/>
      <c r="L26" s="31" t="s">
        <v>167</v>
      </c>
      <c r="M26" s="56"/>
      <c r="N26" s="32" t="s">
        <v>168</v>
      </c>
      <c r="O26" s="32" t="s">
        <v>61</v>
      </c>
      <c r="P26" s="32" t="s">
        <v>169</v>
      </c>
      <c r="Q26" s="56">
        <v>0.1111</v>
      </c>
      <c r="R26" s="31" t="s">
        <v>170</v>
      </c>
      <c r="S26" s="64"/>
    </row>
    <row r="27" s="5" customFormat="1" ht="200" customHeight="1" spans="1:19">
      <c r="A27" s="17" t="s">
        <v>2</v>
      </c>
      <c r="B27" s="18">
        <v>22</v>
      </c>
      <c r="C27" s="31" t="s">
        <v>171</v>
      </c>
      <c r="D27" s="31" t="s">
        <v>172</v>
      </c>
      <c r="E27" s="31" t="s">
        <v>173</v>
      </c>
      <c r="F27" s="32">
        <v>1</v>
      </c>
      <c r="G27" s="31" t="s">
        <v>174</v>
      </c>
      <c r="H27" s="57">
        <v>0.25</v>
      </c>
      <c r="I27" s="31" t="s">
        <v>175</v>
      </c>
      <c r="J27" s="31"/>
      <c r="K27" s="32"/>
      <c r="L27" s="31" t="s">
        <v>175</v>
      </c>
      <c r="M27" s="56"/>
      <c r="N27" s="32" t="s">
        <v>176</v>
      </c>
      <c r="O27" s="32" t="s">
        <v>61</v>
      </c>
      <c r="P27" s="32" t="s">
        <v>83</v>
      </c>
      <c r="Q27" s="56">
        <v>0.3333</v>
      </c>
      <c r="R27" s="31" t="s">
        <v>177</v>
      </c>
      <c r="S27" s="31"/>
    </row>
    <row r="28" s="6" customFormat="1" ht="200" customHeight="1" spans="1:19">
      <c r="A28" s="17" t="s">
        <v>2</v>
      </c>
      <c r="B28" s="18">
        <v>23</v>
      </c>
      <c r="C28" s="31" t="s">
        <v>178</v>
      </c>
      <c r="D28" s="31" t="s">
        <v>179</v>
      </c>
      <c r="E28" s="31" t="s">
        <v>180</v>
      </c>
      <c r="F28" s="32">
        <v>1</v>
      </c>
      <c r="G28" s="31" t="s">
        <v>181</v>
      </c>
      <c r="H28" s="57">
        <v>0.25</v>
      </c>
      <c r="I28" s="31" t="s">
        <v>182</v>
      </c>
      <c r="J28" s="31"/>
      <c r="K28" s="32"/>
      <c r="L28" s="31" t="s">
        <v>182</v>
      </c>
      <c r="M28" s="56"/>
      <c r="N28" s="32" t="s">
        <v>183</v>
      </c>
      <c r="O28" s="32" t="s">
        <v>83</v>
      </c>
      <c r="P28" s="32" t="s">
        <v>184</v>
      </c>
      <c r="Q28" s="56">
        <v>0.25</v>
      </c>
      <c r="R28" s="31" t="s">
        <v>185</v>
      </c>
      <c r="S28" s="31"/>
    </row>
    <row r="29" s="6" customFormat="1" ht="200" customHeight="1" spans="1:19">
      <c r="A29" s="17" t="s">
        <v>2</v>
      </c>
      <c r="B29" s="18">
        <v>24</v>
      </c>
      <c r="C29" s="31" t="s">
        <v>186</v>
      </c>
      <c r="D29" s="31" t="s">
        <v>187</v>
      </c>
      <c r="E29" s="31"/>
      <c r="F29" s="32"/>
      <c r="G29" s="31" t="s">
        <v>187</v>
      </c>
      <c r="H29" s="57"/>
      <c r="I29" s="31" t="s">
        <v>188</v>
      </c>
      <c r="J29" s="31"/>
      <c r="K29" s="32"/>
      <c r="L29" s="31" t="s">
        <v>188</v>
      </c>
      <c r="M29" s="56"/>
      <c r="N29" s="32" t="s">
        <v>189</v>
      </c>
      <c r="O29" s="32" t="s">
        <v>83</v>
      </c>
      <c r="P29" s="32" t="s">
        <v>184</v>
      </c>
      <c r="Q29" s="56">
        <v>0.25</v>
      </c>
      <c r="R29" s="31" t="s">
        <v>190</v>
      </c>
      <c r="S29" s="31"/>
    </row>
    <row r="30" s="6" customFormat="1" ht="200" customHeight="1" spans="1:19">
      <c r="A30" s="17" t="s">
        <v>2</v>
      </c>
      <c r="B30" s="18">
        <v>25</v>
      </c>
      <c r="C30" s="31" t="s">
        <v>191</v>
      </c>
      <c r="D30" s="31" t="s">
        <v>192</v>
      </c>
      <c r="E30" s="31"/>
      <c r="F30" s="32"/>
      <c r="G30" s="31" t="s">
        <v>192</v>
      </c>
      <c r="H30" s="57"/>
      <c r="I30" s="31" t="s">
        <v>193</v>
      </c>
      <c r="J30" s="31"/>
      <c r="K30" s="32"/>
      <c r="L30" s="31" t="s">
        <v>193</v>
      </c>
      <c r="M30" s="56"/>
      <c r="N30" s="32" t="s">
        <v>194</v>
      </c>
      <c r="O30" s="32" t="s">
        <v>83</v>
      </c>
      <c r="P30" s="32" t="s">
        <v>83</v>
      </c>
      <c r="Q30" s="56">
        <v>0.5</v>
      </c>
      <c r="R30" s="31" t="s">
        <v>195</v>
      </c>
      <c r="S30" s="31"/>
    </row>
    <row r="31" s="6" customFormat="1" ht="200" customHeight="1" spans="1:19">
      <c r="A31" s="17" t="s">
        <v>2</v>
      </c>
      <c r="B31" s="18">
        <v>26</v>
      </c>
      <c r="C31" s="31" t="s">
        <v>196</v>
      </c>
      <c r="D31" s="31" t="s">
        <v>197</v>
      </c>
      <c r="E31" s="31"/>
      <c r="F31" s="32"/>
      <c r="G31" s="31" t="s">
        <v>197</v>
      </c>
      <c r="H31" s="57"/>
      <c r="I31" s="31" t="s">
        <v>198</v>
      </c>
      <c r="J31" s="31" t="s">
        <v>199</v>
      </c>
      <c r="K31" s="32">
        <v>2</v>
      </c>
      <c r="L31" s="31" t="s">
        <v>200</v>
      </c>
      <c r="M31" s="56">
        <v>0.5</v>
      </c>
      <c r="N31" s="32" t="s">
        <v>201</v>
      </c>
      <c r="O31" s="32" t="s">
        <v>138</v>
      </c>
      <c r="P31" s="32" t="s">
        <v>202</v>
      </c>
      <c r="Q31" s="56">
        <v>0.5</v>
      </c>
      <c r="R31" s="31" t="s">
        <v>203</v>
      </c>
      <c r="S31" s="31"/>
    </row>
    <row r="32" s="6" customFormat="1" ht="200" customHeight="1" spans="1:19">
      <c r="A32" s="17" t="s">
        <v>2</v>
      </c>
      <c r="B32" s="18">
        <v>27</v>
      </c>
      <c r="C32" s="31" t="s">
        <v>204</v>
      </c>
      <c r="D32" s="31" t="s">
        <v>205</v>
      </c>
      <c r="E32" s="31"/>
      <c r="F32" s="32"/>
      <c r="G32" s="31" t="s">
        <v>205</v>
      </c>
      <c r="H32" s="57"/>
      <c r="I32" s="31" t="s">
        <v>206</v>
      </c>
      <c r="J32" s="31"/>
      <c r="K32" s="32"/>
      <c r="L32" s="31" t="s">
        <v>206</v>
      </c>
      <c r="M32" s="56"/>
      <c r="N32" s="32" t="s">
        <v>207</v>
      </c>
      <c r="O32" s="32" t="s">
        <v>109</v>
      </c>
      <c r="P32" s="32" t="s">
        <v>77</v>
      </c>
      <c r="Q32" s="56">
        <v>0.3333</v>
      </c>
      <c r="R32" s="31" t="s">
        <v>208</v>
      </c>
      <c r="S32" s="31"/>
    </row>
    <row r="33" s="6" customFormat="1" ht="200" customHeight="1" spans="1:19">
      <c r="A33" s="17" t="s">
        <v>2</v>
      </c>
      <c r="B33" s="18">
        <v>28</v>
      </c>
      <c r="C33" s="31" t="s">
        <v>209</v>
      </c>
      <c r="D33" s="31" t="s">
        <v>210</v>
      </c>
      <c r="E33" s="31"/>
      <c r="F33" s="32"/>
      <c r="G33" s="31" t="s">
        <v>211</v>
      </c>
      <c r="H33" s="57"/>
      <c r="I33" s="31" t="s">
        <v>212</v>
      </c>
      <c r="J33" s="31"/>
      <c r="K33" s="32"/>
      <c r="L33" s="31" t="s">
        <v>212</v>
      </c>
      <c r="M33" s="56"/>
      <c r="N33" s="32" t="s">
        <v>213</v>
      </c>
      <c r="O33" s="32" t="s">
        <v>77</v>
      </c>
      <c r="P33" s="32" t="s">
        <v>214</v>
      </c>
      <c r="Q33" s="56">
        <v>0.1</v>
      </c>
      <c r="R33" s="31" t="s">
        <v>215</v>
      </c>
      <c r="S33" s="31"/>
    </row>
    <row r="34" s="6" customFormat="1" ht="260" customHeight="1" spans="1:19">
      <c r="A34" s="17" t="s">
        <v>2</v>
      </c>
      <c r="B34" s="18">
        <v>29</v>
      </c>
      <c r="C34" s="31" t="s">
        <v>216</v>
      </c>
      <c r="D34" s="31" t="s">
        <v>217</v>
      </c>
      <c r="E34" s="31"/>
      <c r="F34" s="32"/>
      <c r="G34" s="31" t="s">
        <v>217</v>
      </c>
      <c r="H34" s="57"/>
      <c r="I34" s="31" t="s">
        <v>218</v>
      </c>
      <c r="J34" s="31"/>
      <c r="K34" s="32"/>
      <c r="L34" s="31" t="s">
        <v>218</v>
      </c>
      <c r="M34" s="56"/>
      <c r="N34" s="32" t="s">
        <v>213</v>
      </c>
      <c r="O34" s="32" t="s">
        <v>77</v>
      </c>
      <c r="P34" s="32" t="s">
        <v>214</v>
      </c>
      <c r="Q34" s="56">
        <v>0.1</v>
      </c>
      <c r="R34" s="31" t="s">
        <v>219</v>
      </c>
      <c r="S34" s="31"/>
    </row>
    <row r="35" s="6" customFormat="1" ht="200" customHeight="1" spans="1:19">
      <c r="A35" s="17" t="s">
        <v>2</v>
      </c>
      <c r="B35" s="18">
        <v>30</v>
      </c>
      <c r="C35" s="31" t="s">
        <v>220</v>
      </c>
      <c r="D35" s="31" t="s">
        <v>221</v>
      </c>
      <c r="E35" s="31"/>
      <c r="F35" s="32"/>
      <c r="G35" s="31" t="s">
        <v>221</v>
      </c>
      <c r="H35" s="57"/>
      <c r="I35" s="31" t="s">
        <v>222</v>
      </c>
      <c r="J35" s="31"/>
      <c r="K35" s="32"/>
      <c r="L35" s="31" t="s">
        <v>222</v>
      </c>
      <c r="M35" s="56"/>
      <c r="N35" s="32" t="s">
        <v>213</v>
      </c>
      <c r="O35" s="32" t="s">
        <v>77</v>
      </c>
      <c r="P35" s="32" t="s">
        <v>214</v>
      </c>
      <c r="Q35" s="56">
        <v>0.1</v>
      </c>
      <c r="R35" s="31" t="s">
        <v>223</v>
      </c>
      <c r="S35" s="31"/>
    </row>
    <row r="36" s="6" customFormat="1" ht="200" customHeight="1" spans="1:19">
      <c r="A36" s="17" t="s">
        <v>2</v>
      </c>
      <c r="B36" s="18">
        <v>31</v>
      </c>
      <c r="C36" s="31" t="s">
        <v>224</v>
      </c>
      <c r="D36" s="31" t="s">
        <v>225</v>
      </c>
      <c r="E36" s="31"/>
      <c r="F36" s="32"/>
      <c r="G36" s="31" t="s">
        <v>225</v>
      </c>
      <c r="H36" s="57"/>
      <c r="I36" s="31" t="s">
        <v>226</v>
      </c>
      <c r="J36" s="31"/>
      <c r="K36" s="32"/>
      <c r="L36" s="31" t="s">
        <v>226</v>
      </c>
      <c r="M36" s="56"/>
      <c r="N36" s="32" t="s">
        <v>213</v>
      </c>
      <c r="O36" s="32" t="s">
        <v>77</v>
      </c>
      <c r="P36" s="32" t="s">
        <v>214</v>
      </c>
      <c r="Q36" s="56">
        <v>0.1</v>
      </c>
      <c r="R36" s="31" t="s">
        <v>227</v>
      </c>
      <c r="S36" s="31"/>
    </row>
    <row r="37" s="6" customFormat="1" ht="180" customHeight="1" spans="1:19">
      <c r="A37" s="17" t="s">
        <v>2</v>
      </c>
      <c r="B37" s="18">
        <v>32</v>
      </c>
      <c r="C37" s="31" t="s">
        <v>228</v>
      </c>
      <c r="D37" s="31" t="s">
        <v>229</v>
      </c>
      <c r="E37" s="31"/>
      <c r="F37" s="32"/>
      <c r="G37" s="31" t="s">
        <v>229</v>
      </c>
      <c r="H37" s="57"/>
      <c r="I37" s="31" t="s">
        <v>230</v>
      </c>
      <c r="J37" s="31"/>
      <c r="K37" s="32"/>
      <c r="L37" s="31" t="s">
        <v>230</v>
      </c>
      <c r="M37" s="56"/>
      <c r="N37" s="32" t="s">
        <v>77</v>
      </c>
      <c r="O37" s="32" t="s">
        <v>138</v>
      </c>
      <c r="P37" s="32" t="s">
        <v>61</v>
      </c>
      <c r="Q37" s="56">
        <v>0.25</v>
      </c>
      <c r="R37" s="31" t="s">
        <v>231</v>
      </c>
      <c r="S37" s="31"/>
    </row>
    <row r="38" s="6" customFormat="1" ht="210" customHeight="1" spans="1:19">
      <c r="A38" s="17" t="s">
        <v>2</v>
      </c>
      <c r="B38" s="18">
        <v>33</v>
      </c>
      <c r="C38" s="31" t="s">
        <v>232</v>
      </c>
      <c r="D38" s="31" t="s">
        <v>233</v>
      </c>
      <c r="E38" s="31"/>
      <c r="F38" s="32"/>
      <c r="G38" s="31" t="s">
        <v>233</v>
      </c>
      <c r="H38" s="57"/>
      <c r="I38" s="31" t="s">
        <v>234</v>
      </c>
      <c r="J38" s="31"/>
      <c r="K38" s="32"/>
      <c r="L38" s="31" t="s">
        <v>234</v>
      </c>
      <c r="M38" s="56"/>
      <c r="N38" s="32" t="s">
        <v>213</v>
      </c>
      <c r="O38" s="32" t="s">
        <v>77</v>
      </c>
      <c r="P38" s="32" t="s">
        <v>214</v>
      </c>
      <c r="Q38" s="56">
        <v>0.1</v>
      </c>
      <c r="R38" s="31" t="s">
        <v>235</v>
      </c>
      <c r="S38" s="31"/>
    </row>
    <row r="39" s="6" customFormat="1" ht="200" customHeight="1" spans="1:19">
      <c r="A39" s="17" t="s">
        <v>2</v>
      </c>
      <c r="B39" s="18">
        <v>34</v>
      </c>
      <c r="C39" s="31" t="s">
        <v>236</v>
      </c>
      <c r="D39" s="31" t="s">
        <v>237</v>
      </c>
      <c r="E39" s="31"/>
      <c r="F39" s="32"/>
      <c r="G39" s="31" t="s">
        <v>237</v>
      </c>
      <c r="H39" s="57"/>
      <c r="I39" s="31" t="s">
        <v>238</v>
      </c>
      <c r="J39" s="31"/>
      <c r="K39" s="32"/>
      <c r="L39" s="31" t="s">
        <v>238</v>
      </c>
      <c r="M39" s="56"/>
      <c r="N39" s="32" t="s">
        <v>213</v>
      </c>
      <c r="O39" s="32" t="s">
        <v>77</v>
      </c>
      <c r="P39" s="32" t="s">
        <v>214</v>
      </c>
      <c r="Q39" s="56">
        <v>0.1</v>
      </c>
      <c r="R39" s="31" t="s">
        <v>235</v>
      </c>
      <c r="S39" s="31"/>
    </row>
    <row r="40" s="6" customFormat="1" ht="200" customHeight="1" spans="1:19">
      <c r="A40" s="58" t="s">
        <v>2</v>
      </c>
      <c r="B40" s="59">
        <v>35</v>
      </c>
      <c r="C40" s="31" t="s">
        <v>239</v>
      </c>
      <c r="D40" s="31" t="s">
        <v>240</v>
      </c>
      <c r="E40" s="31"/>
      <c r="F40" s="32"/>
      <c r="G40" s="31" t="s">
        <v>240</v>
      </c>
      <c r="H40" s="57"/>
      <c r="I40" s="31" t="s">
        <v>241</v>
      </c>
      <c r="J40" s="31"/>
      <c r="K40" s="32"/>
      <c r="L40" s="31" t="s">
        <v>241</v>
      </c>
      <c r="M40" s="56"/>
      <c r="N40" s="32" t="s">
        <v>242</v>
      </c>
      <c r="O40" s="32" t="s">
        <v>83</v>
      </c>
      <c r="P40" s="32" t="s">
        <v>243</v>
      </c>
      <c r="Q40" s="56">
        <v>0.1667</v>
      </c>
      <c r="R40" s="31" t="s">
        <v>244</v>
      </c>
      <c r="S40" s="31"/>
    </row>
    <row r="41" s="6" customFormat="1" ht="200" customHeight="1" spans="1:19">
      <c r="A41" s="60"/>
      <c r="B41" s="61"/>
      <c r="C41" s="31"/>
      <c r="D41" s="31" t="s">
        <v>245</v>
      </c>
      <c r="E41" s="31"/>
      <c r="F41" s="32"/>
      <c r="G41" s="31" t="s">
        <v>245</v>
      </c>
      <c r="H41" s="57"/>
      <c r="I41" s="31" t="s">
        <v>246</v>
      </c>
      <c r="J41" s="31"/>
      <c r="K41" s="32"/>
      <c r="L41" s="31" t="s">
        <v>246</v>
      </c>
      <c r="M41" s="56"/>
      <c r="N41" s="32" t="s">
        <v>242</v>
      </c>
      <c r="O41" s="32" t="s">
        <v>83</v>
      </c>
      <c r="P41" s="32" t="s">
        <v>243</v>
      </c>
      <c r="Q41" s="56">
        <v>0.1667</v>
      </c>
      <c r="R41" s="31" t="s">
        <v>247</v>
      </c>
      <c r="S41" s="31"/>
    </row>
    <row r="42" s="6" customFormat="1" ht="200" customHeight="1" spans="1:19">
      <c r="A42" s="62"/>
      <c r="B42" s="38"/>
      <c r="C42" s="31"/>
      <c r="D42" s="31" t="s">
        <v>248</v>
      </c>
      <c r="E42" s="31"/>
      <c r="F42" s="32"/>
      <c r="G42" s="31" t="s">
        <v>248</v>
      </c>
      <c r="H42" s="57"/>
      <c r="I42" s="31" t="s">
        <v>249</v>
      </c>
      <c r="J42" s="31"/>
      <c r="K42" s="32"/>
      <c r="L42" s="31" t="s">
        <v>249</v>
      </c>
      <c r="M42" s="56"/>
      <c r="N42" s="32" t="s">
        <v>250</v>
      </c>
      <c r="O42" s="32" t="s">
        <v>109</v>
      </c>
      <c r="P42" s="32" t="s">
        <v>83</v>
      </c>
      <c r="Q42" s="56">
        <v>0.25</v>
      </c>
      <c r="R42" s="31" t="s">
        <v>62</v>
      </c>
      <c r="S42" s="31"/>
    </row>
    <row r="43" s="6" customFormat="1" ht="200" customHeight="1" spans="1:19">
      <c r="A43" s="17" t="s">
        <v>2</v>
      </c>
      <c r="B43" s="63">
        <v>36</v>
      </c>
      <c r="C43" s="31" t="s">
        <v>251</v>
      </c>
      <c r="D43" s="31" t="s">
        <v>252</v>
      </c>
      <c r="E43" s="31"/>
      <c r="F43" s="32"/>
      <c r="G43" s="31" t="s">
        <v>252</v>
      </c>
      <c r="H43" s="57"/>
      <c r="I43" s="31" t="s">
        <v>253</v>
      </c>
      <c r="J43" s="31"/>
      <c r="K43" s="32"/>
      <c r="L43" s="31" t="s">
        <v>253</v>
      </c>
      <c r="M43" s="56"/>
      <c r="N43" s="32" t="s">
        <v>242</v>
      </c>
      <c r="O43" s="32" t="s">
        <v>83</v>
      </c>
      <c r="P43" s="32" t="s">
        <v>243</v>
      </c>
      <c r="Q43" s="56">
        <v>0.1667</v>
      </c>
      <c r="R43" s="31" t="s">
        <v>223</v>
      </c>
      <c r="S43" s="31"/>
    </row>
    <row r="44" s="6" customFormat="1" ht="200" customHeight="1" spans="1:19">
      <c r="A44" s="17" t="s">
        <v>2</v>
      </c>
      <c r="B44" s="63">
        <v>37</v>
      </c>
      <c r="C44" s="31" t="s">
        <v>254</v>
      </c>
      <c r="D44" s="31" t="s">
        <v>255</v>
      </c>
      <c r="E44" s="31"/>
      <c r="F44" s="32"/>
      <c r="G44" s="31" t="s">
        <v>255</v>
      </c>
      <c r="H44" s="57"/>
      <c r="I44" s="31" t="s">
        <v>256</v>
      </c>
      <c r="J44" s="31"/>
      <c r="K44" s="32"/>
      <c r="L44" s="31" t="s">
        <v>256</v>
      </c>
      <c r="M44" s="56"/>
      <c r="N44" s="32" t="s">
        <v>242</v>
      </c>
      <c r="O44" s="32" t="s">
        <v>83</v>
      </c>
      <c r="P44" s="32" t="s">
        <v>243</v>
      </c>
      <c r="Q44" s="56">
        <v>0.1667</v>
      </c>
      <c r="R44" s="31" t="s">
        <v>257</v>
      </c>
      <c r="S44" s="31"/>
    </row>
    <row r="45" s="6" customFormat="1" ht="200" customHeight="1" spans="1:19">
      <c r="A45" s="17" t="s">
        <v>2</v>
      </c>
      <c r="B45" s="63">
        <v>38</v>
      </c>
      <c r="C45" s="31" t="s">
        <v>258</v>
      </c>
      <c r="D45" s="31" t="s">
        <v>259</v>
      </c>
      <c r="E45" s="31"/>
      <c r="F45" s="32"/>
      <c r="G45" s="31" t="s">
        <v>259</v>
      </c>
      <c r="H45" s="56"/>
      <c r="I45" s="31" t="s">
        <v>260</v>
      </c>
      <c r="J45" s="31"/>
      <c r="K45" s="32"/>
      <c r="L45" s="31" t="s">
        <v>260</v>
      </c>
      <c r="M45" s="56"/>
      <c r="N45" s="32" t="s">
        <v>261</v>
      </c>
      <c r="O45" s="32" t="s">
        <v>138</v>
      </c>
      <c r="P45" s="32" t="s">
        <v>262</v>
      </c>
      <c r="Q45" s="56">
        <v>0.3333</v>
      </c>
      <c r="R45" s="31" t="s">
        <v>263</v>
      </c>
      <c r="S45" s="31"/>
    </row>
    <row r="46" s="7" customFormat="1" ht="200" customHeight="1" spans="1:19">
      <c r="A46" s="17" t="s">
        <v>2</v>
      </c>
      <c r="B46" s="63">
        <v>39</v>
      </c>
      <c r="C46" s="31" t="s">
        <v>264</v>
      </c>
      <c r="D46" s="31" t="s">
        <v>265</v>
      </c>
      <c r="E46" s="64"/>
      <c r="F46" s="63"/>
      <c r="G46" s="31" t="s">
        <v>265</v>
      </c>
      <c r="H46" s="56"/>
      <c r="I46" s="31" t="s">
        <v>266</v>
      </c>
      <c r="J46" s="31"/>
      <c r="K46" s="32"/>
      <c r="L46" s="31" t="s">
        <v>266</v>
      </c>
      <c r="M46" s="56"/>
      <c r="N46" s="32" t="s">
        <v>267</v>
      </c>
      <c r="O46" s="32" t="s">
        <v>138</v>
      </c>
      <c r="P46" s="32" t="s">
        <v>268</v>
      </c>
      <c r="Q46" s="56">
        <v>0.3333</v>
      </c>
      <c r="R46" s="31" t="s">
        <v>269</v>
      </c>
      <c r="S46" s="31"/>
    </row>
    <row r="47" s="7" customFormat="1" ht="200" customHeight="1" spans="1:19">
      <c r="A47" s="17" t="s">
        <v>2</v>
      </c>
      <c r="B47" s="63">
        <v>40</v>
      </c>
      <c r="C47" s="31" t="s">
        <v>270</v>
      </c>
      <c r="D47" s="31" t="s">
        <v>271</v>
      </c>
      <c r="E47" s="31"/>
      <c r="F47" s="32"/>
      <c r="G47" s="31" t="s">
        <v>271</v>
      </c>
      <c r="H47" s="57"/>
      <c r="I47" s="31" t="s">
        <v>272</v>
      </c>
      <c r="J47" s="31"/>
      <c r="K47" s="32"/>
      <c r="L47" s="31" t="s">
        <v>272</v>
      </c>
      <c r="M47" s="56"/>
      <c r="N47" s="32" t="s">
        <v>273</v>
      </c>
      <c r="O47" s="32" t="s">
        <v>138</v>
      </c>
      <c r="P47" s="32" t="s">
        <v>274</v>
      </c>
      <c r="Q47" s="56">
        <v>0.3333</v>
      </c>
      <c r="R47" s="31" t="s">
        <v>275</v>
      </c>
      <c r="S47" s="31"/>
    </row>
    <row r="48" s="7" customFormat="1" ht="200" customHeight="1" spans="1:19">
      <c r="A48" s="17" t="s">
        <v>2</v>
      </c>
      <c r="B48" s="63">
        <v>41</v>
      </c>
      <c r="C48" s="31" t="s">
        <v>276</v>
      </c>
      <c r="D48" s="31" t="s">
        <v>277</v>
      </c>
      <c r="E48" s="64"/>
      <c r="F48" s="63"/>
      <c r="G48" s="31" t="s">
        <v>277</v>
      </c>
      <c r="H48" s="57"/>
      <c r="I48" s="31" t="s">
        <v>278</v>
      </c>
      <c r="J48" s="31"/>
      <c r="K48" s="32"/>
      <c r="L48" s="31" t="s">
        <v>278</v>
      </c>
      <c r="M48" s="56"/>
      <c r="N48" s="32" t="s">
        <v>279</v>
      </c>
      <c r="O48" s="32" t="s">
        <v>109</v>
      </c>
      <c r="P48" s="32" t="s">
        <v>83</v>
      </c>
      <c r="Q48" s="56">
        <v>0.25</v>
      </c>
      <c r="R48" s="31" t="s">
        <v>280</v>
      </c>
      <c r="S48" s="31"/>
    </row>
    <row r="49" s="7" customFormat="1" ht="369" customHeight="1" spans="1:19">
      <c r="A49" s="17" t="s">
        <v>2</v>
      </c>
      <c r="B49" s="63">
        <v>42</v>
      </c>
      <c r="C49" s="31" t="s">
        <v>281</v>
      </c>
      <c r="D49" s="31" t="s">
        <v>282</v>
      </c>
      <c r="E49" s="64"/>
      <c r="F49" s="63"/>
      <c r="G49" s="31" t="s">
        <v>282</v>
      </c>
      <c r="H49" s="56"/>
      <c r="I49" s="31" t="s">
        <v>283</v>
      </c>
      <c r="J49" s="64"/>
      <c r="K49" s="63"/>
      <c r="L49" s="31" t="s">
        <v>283</v>
      </c>
      <c r="M49" s="56"/>
      <c r="N49" s="32" t="s">
        <v>284</v>
      </c>
      <c r="O49" s="32" t="s">
        <v>138</v>
      </c>
      <c r="P49" s="32" t="s">
        <v>285</v>
      </c>
      <c r="Q49" s="56">
        <v>0.2</v>
      </c>
      <c r="R49" s="31" t="s">
        <v>286</v>
      </c>
      <c r="S49" s="31"/>
    </row>
    <row r="50" s="7" customFormat="1" ht="200" customHeight="1" spans="1:19">
      <c r="A50" s="17" t="s">
        <v>2</v>
      </c>
      <c r="B50" s="63">
        <v>43</v>
      </c>
      <c r="C50" s="31" t="s">
        <v>287</v>
      </c>
      <c r="D50" s="31" t="s">
        <v>288</v>
      </c>
      <c r="E50" s="31"/>
      <c r="F50" s="32"/>
      <c r="G50" s="31" t="s">
        <v>288</v>
      </c>
      <c r="H50" s="57"/>
      <c r="I50" s="31" t="s">
        <v>289</v>
      </c>
      <c r="J50" s="31"/>
      <c r="K50" s="32"/>
      <c r="L50" s="31" t="s">
        <v>289</v>
      </c>
      <c r="M50" s="56"/>
      <c r="N50" s="32" t="s">
        <v>284</v>
      </c>
      <c r="O50" s="32" t="s">
        <v>138</v>
      </c>
      <c r="P50" s="32" t="s">
        <v>285</v>
      </c>
      <c r="Q50" s="56">
        <v>0.2</v>
      </c>
      <c r="R50" s="31" t="s">
        <v>290</v>
      </c>
      <c r="S50" s="31"/>
    </row>
    <row r="51" s="7" customFormat="1" ht="227" customHeight="1" spans="1:19">
      <c r="A51" s="17" t="s">
        <v>2</v>
      </c>
      <c r="B51" s="63">
        <v>44</v>
      </c>
      <c r="C51" s="31" t="s">
        <v>291</v>
      </c>
      <c r="D51" s="31" t="s">
        <v>292</v>
      </c>
      <c r="E51" s="31" t="s">
        <v>293</v>
      </c>
      <c r="F51" s="32">
        <v>5</v>
      </c>
      <c r="G51" s="31" t="s">
        <v>294</v>
      </c>
      <c r="H51" s="65">
        <v>1</v>
      </c>
      <c r="I51" s="31" t="s">
        <v>295</v>
      </c>
      <c r="J51" s="31"/>
      <c r="K51" s="32"/>
      <c r="L51" s="31" t="s">
        <v>295</v>
      </c>
      <c r="M51" s="56"/>
      <c r="N51" s="32" t="s">
        <v>285</v>
      </c>
      <c r="O51" s="32" t="s">
        <v>138</v>
      </c>
      <c r="P51" s="32" t="s">
        <v>296</v>
      </c>
      <c r="Q51" s="56">
        <v>0.25</v>
      </c>
      <c r="R51" s="31" t="s">
        <v>297</v>
      </c>
      <c r="S51" s="31"/>
    </row>
    <row r="52" s="7" customFormat="1" ht="409" customHeight="1" spans="1:19">
      <c r="A52" s="17" t="s">
        <v>2</v>
      </c>
      <c r="B52" s="63">
        <v>45</v>
      </c>
      <c r="C52" s="31" t="s">
        <v>298</v>
      </c>
      <c r="D52" s="31" t="s">
        <v>299</v>
      </c>
      <c r="E52" s="31"/>
      <c r="F52" s="32"/>
      <c r="G52" s="31" t="s">
        <v>299</v>
      </c>
      <c r="H52" s="57"/>
      <c r="I52" s="31" t="s">
        <v>300</v>
      </c>
      <c r="J52" s="31"/>
      <c r="K52" s="63"/>
      <c r="L52" s="31" t="s">
        <v>300</v>
      </c>
      <c r="M52" s="56"/>
      <c r="N52" s="32" t="s">
        <v>284</v>
      </c>
      <c r="O52" s="32" t="s">
        <v>138</v>
      </c>
      <c r="P52" s="32" t="s">
        <v>285</v>
      </c>
      <c r="Q52" s="56">
        <v>0.2</v>
      </c>
      <c r="R52" s="31" t="s">
        <v>301</v>
      </c>
      <c r="S52" s="31"/>
    </row>
    <row r="53" s="7" customFormat="1" ht="400" customHeight="1" spans="1:19">
      <c r="A53" s="66" t="s">
        <v>2</v>
      </c>
      <c r="B53" s="63">
        <v>46</v>
      </c>
      <c r="C53" s="31" t="s">
        <v>302</v>
      </c>
      <c r="D53" s="31" t="s">
        <v>303</v>
      </c>
      <c r="E53" s="31" t="s">
        <v>304</v>
      </c>
      <c r="F53" s="32">
        <v>1</v>
      </c>
      <c r="G53" s="31" t="s">
        <v>305</v>
      </c>
      <c r="H53" s="67">
        <v>0.3333</v>
      </c>
      <c r="I53" s="31" t="s">
        <v>306</v>
      </c>
      <c r="J53" s="31"/>
      <c r="K53" s="63"/>
      <c r="L53" s="31" t="s">
        <v>306</v>
      </c>
      <c r="M53" s="56"/>
      <c r="N53" s="32" t="s">
        <v>285</v>
      </c>
      <c r="O53" s="32" t="s">
        <v>109</v>
      </c>
      <c r="P53" s="32" t="s">
        <v>307</v>
      </c>
      <c r="Q53" s="56">
        <v>0.5</v>
      </c>
      <c r="R53" s="31" t="s">
        <v>62</v>
      </c>
      <c r="S53" s="31"/>
    </row>
    <row r="54" s="7" customFormat="1" ht="300" customHeight="1" spans="1:19">
      <c r="A54" s="17" t="s">
        <v>2</v>
      </c>
      <c r="B54" s="63">
        <v>47</v>
      </c>
      <c r="C54" s="31" t="s">
        <v>308</v>
      </c>
      <c r="D54" s="31" t="s">
        <v>309</v>
      </c>
      <c r="E54" s="31" t="s">
        <v>310</v>
      </c>
      <c r="F54" s="32">
        <v>3</v>
      </c>
      <c r="G54" s="31" t="s">
        <v>311</v>
      </c>
      <c r="H54" s="56">
        <v>0.6</v>
      </c>
      <c r="I54" s="31" t="s">
        <v>312</v>
      </c>
      <c r="J54" s="31"/>
      <c r="K54" s="63"/>
      <c r="L54" s="31" t="s">
        <v>312</v>
      </c>
      <c r="M54" s="56"/>
      <c r="N54" s="32" t="s">
        <v>284</v>
      </c>
      <c r="O54" s="32" t="s">
        <v>138</v>
      </c>
      <c r="P54" s="32" t="s">
        <v>285</v>
      </c>
      <c r="Q54" s="56">
        <v>0.2</v>
      </c>
      <c r="R54" s="31" t="s">
        <v>313</v>
      </c>
      <c r="S54" s="31"/>
    </row>
    <row r="55" s="7" customFormat="1" ht="400" customHeight="1" spans="1:19">
      <c r="A55" s="17" t="s">
        <v>2</v>
      </c>
      <c r="B55" s="63">
        <v>48</v>
      </c>
      <c r="C55" s="31" t="s">
        <v>314</v>
      </c>
      <c r="D55" s="31" t="s">
        <v>315</v>
      </c>
      <c r="E55" s="31"/>
      <c r="F55" s="32"/>
      <c r="G55" s="31" t="s">
        <v>315</v>
      </c>
      <c r="H55" s="57"/>
      <c r="I55" s="31" t="s">
        <v>316</v>
      </c>
      <c r="J55" s="31"/>
      <c r="K55" s="32"/>
      <c r="L55" s="31" t="s">
        <v>316</v>
      </c>
      <c r="M55" s="56"/>
      <c r="N55" s="32" t="s">
        <v>317</v>
      </c>
      <c r="O55" s="32" t="s">
        <v>318</v>
      </c>
      <c r="P55" s="32" t="s">
        <v>61</v>
      </c>
      <c r="Q55" s="56">
        <v>0.25</v>
      </c>
      <c r="R55" s="31" t="s">
        <v>319</v>
      </c>
      <c r="S55" s="31"/>
    </row>
    <row r="56" s="7" customFormat="1" ht="200" customHeight="1" spans="1:19">
      <c r="A56" s="17" t="s">
        <v>2</v>
      </c>
      <c r="B56" s="63">
        <v>49</v>
      </c>
      <c r="C56" s="31" t="s">
        <v>320</v>
      </c>
      <c r="D56" s="31" t="s">
        <v>321</v>
      </c>
      <c r="E56" s="31" t="s">
        <v>322</v>
      </c>
      <c r="F56" s="32">
        <v>2</v>
      </c>
      <c r="G56" s="31" t="s">
        <v>323</v>
      </c>
      <c r="H56" s="57">
        <v>0.2857</v>
      </c>
      <c r="I56" s="31" t="s">
        <v>324</v>
      </c>
      <c r="J56" s="31" t="s">
        <v>325</v>
      </c>
      <c r="K56" s="32">
        <v>1</v>
      </c>
      <c r="L56" s="31" t="s">
        <v>326</v>
      </c>
      <c r="M56" s="56">
        <v>0.1667</v>
      </c>
      <c r="N56" s="32" t="s">
        <v>327</v>
      </c>
      <c r="O56" s="32" t="s">
        <v>328</v>
      </c>
      <c r="P56" s="32" t="s">
        <v>329</v>
      </c>
      <c r="Q56" s="56">
        <v>0.1</v>
      </c>
      <c r="R56" s="31" t="s">
        <v>330</v>
      </c>
      <c r="S56" s="31"/>
    </row>
    <row r="57" s="7" customFormat="1" ht="200" customHeight="1" spans="1:19">
      <c r="A57" s="17" t="s">
        <v>2</v>
      </c>
      <c r="B57" s="63">
        <v>50</v>
      </c>
      <c r="C57" s="31" t="s">
        <v>331</v>
      </c>
      <c r="D57" s="31" t="s">
        <v>332</v>
      </c>
      <c r="E57" s="31" t="s">
        <v>333</v>
      </c>
      <c r="F57" s="32">
        <v>2</v>
      </c>
      <c r="G57" s="31" t="s">
        <v>334</v>
      </c>
      <c r="H57" s="57">
        <v>0.2</v>
      </c>
      <c r="I57" s="31" t="s">
        <v>335</v>
      </c>
      <c r="J57" s="31" t="s">
        <v>336</v>
      </c>
      <c r="K57" s="32">
        <v>1</v>
      </c>
      <c r="L57" s="31" t="s">
        <v>337</v>
      </c>
      <c r="M57" s="56">
        <v>0.2</v>
      </c>
      <c r="N57" s="32" t="s">
        <v>338</v>
      </c>
      <c r="O57" s="32" t="s">
        <v>109</v>
      </c>
      <c r="P57" s="32" t="s">
        <v>339</v>
      </c>
      <c r="Q57" s="56">
        <v>0.1667</v>
      </c>
      <c r="R57" s="31" t="s">
        <v>340</v>
      </c>
      <c r="S57" s="31"/>
    </row>
    <row r="58" s="7" customFormat="1" ht="210" customHeight="1" spans="1:19">
      <c r="A58" s="17" t="s">
        <v>2</v>
      </c>
      <c r="B58" s="63">
        <v>51</v>
      </c>
      <c r="C58" s="31" t="s">
        <v>341</v>
      </c>
      <c r="D58" s="31" t="s">
        <v>342</v>
      </c>
      <c r="E58" s="31" t="s">
        <v>343</v>
      </c>
      <c r="F58" s="32">
        <v>2</v>
      </c>
      <c r="G58" s="31" t="s">
        <v>344</v>
      </c>
      <c r="H58" s="57">
        <v>0.2</v>
      </c>
      <c r="I58" s="31" t="s">
        <v>345</v>
      </c>
      <c r="J58" s="31" t="s">
        <v>336</v>
      </c>
      <c r="K58" s="32">
        <v>1</v>
      </c>
      <c r="L58" s="31" t="s">
        <v>346</v>
      </c>
      <c r="M58" s="56">
        <v>0.2</v>
      </c>
      <c r="N58" s="32" t="s">
        <v>338</v>
      </c>
      <c r="O58" s="32" t="s">
        <v>109</v>
      </c>
      <c r="P58" s="32" t="s">
        <v>339</v>
      </c>
      <c r="Q58" s="56">
        <v>0.1667</v>
      </c>
      <c r="R58" s="31" t="s">
        <v>347</v>
      </c>
      <c r="S58" s="31"/>
    </row>
    <row r="59" s="7" customFormat="1" ht="200" customHeight="1" spans="1:19">
      <c r="A59" s="17" t="s">
        <v>2</v>
      </c>
      <c r="B59" s="63">
        <v>52</v>
      </c>
      <c r="C59" s="31" t="s">
        <v>348</v>
      </c>
      <c r="D59" s="31" t="s">
        <v>349</v>
      </c>
      <c r="E59" s="31"/>
      <c r="F59" s="32"/>
      <c r="G59" s="31" t="s">
        <v>349</v>
      </c>
      <c r="H59" s="57"/>
      <c r="I59" s="31" t="s">
        <v>350</v>
      </c>
      <c r="J59" s="31"/>
      <c r="K59" s="32"/>
      <c r="L59" s="31" t="s">
        <v>351</v>
      </c>
      <c r="M59" s="56"/>
      <c r="N59" s="32" t="s">
        <v>213</v>
      </c>
      <c r="O59" s="32" t="s">
        <v>77</v>
      </c>
      <c r="P59" s="32" t="s">
        <v>214</v>
      </c>
      <c r="Q59" s="56">
        <v>0.1</v>
      </c>
      <c r="R59" s="31" t="s">
        <v>352</v>
      </c>
      <c r="S59" s="31"/>
    </row>
    <row r="60" s="8" customFormat="1" ht="67" customHeight="1" spans="1:19">
      <c r="A60" s="68" t="s">
        <v>353</v>
      </c>
      <c r="B60" s="69"/>
      <c r="C60" s="70"/>
      <c r="D60" s="71">
        <v>163</v>
      </c>
      <c r="E60" s="71"/>
      <c r="F60" s="71">
        <f>SUM(F6:F59)</f>
        <v>27</v>
      </c>
      <c r="G60" s="71">
        <v>136</v>
      </c>
      <c r="H60" s="72">
        <v>0.1656</v>
      </c>
      <c r="I60" s="71">
        <v>199</v>
      </c>
      <c r="J60" s="71"/>
      <c r="K60" s="71">
        <v>32</v>
      </c>
      <c r="L60" s="71">
        <v>167</v>
      </c>
      <c r="M60" s="72">
        <v>0.1608</v>
      </c>
      <c r="N60" s="71">
        <v>3392</v>
      </c>
      <c r="O60" s="71">
        <v>681</v>
      </c>
      <c r="P60" s="71">
        <v>2711</v>
      </c>
      <c r="Q60" s="90">
        <v>0.2007</v>
      </c>
      <c r="R60" s="71"/>
      <c r="S60" s="71"/>
    </row>
    <row r="61" ht="72" customHeight="1"/>
    <row r="62" ht="72" customHeight="1"/>
    <row r="63" ht="72" customHeight="1"/>
    <row r="64" ht="72" customHeight="1"/>
    <row r="65" ht="72" customHeight="1"/>
    <row r="66" ht="72" customHeight="1"/>
    <row r="67" ht="72" customHeight="1"/>
    <row r="68" ht="72" customHeight="1"/>
  </sheetData>
  <autoFilter ref="B1:S60">
    <extLst/>
  </autoFilter>
  <mergeCells count="16">
    <mergeCell ref="A2:S2"/>
    <mergeCell ref="A3:C3"/>
    <mergeCell ref="D3:E3"/>
    <mergeCell ref="Q3:S3"/>
    <mergeCell ref="D4:H4"/>
    <mergeCell ref="I4:M4"/>
    <mergeCell ref="N4:Q4"/>
    <mergeCell ref="A60:C60"/>
    <mergeCell ref="A4:A5"/>
    <mergeCell ref="A40:A42"/>
    <mergeCell ref="B4:B5"/>
    <mergeCell ref="B40:B42"/>
    <mergeCell ref="C4:C5"/>
    <mergeCell ref="C40:C42"/>
    <mergeCell ref="R4:R5"/>
    <mergeCell ref="S4:S5"/>
  </mergeCells>
  <pageMargins left="0.156944444444444" right="0.118055555555556" top="0.550694444444444" bottom="0.354166666666667" header="0.196527777777778" footer="0.275"/>
  <pageSetup paperSize="9" scale="46"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～鱼儿～</cp:lastModifiedBy>
  <dcterms:created xsi:type="dcterms:W3CDTF">2018-06-05T19:28:00Z</dcterms:created>
  <cp:lastPrinted>2022-12-06T08:14:00Z</cp:lastPrinted>
  <dcterms:modified xsi:type="dcterms:W3CDTF">2024-07-09T01:36:03Z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1584E37C2FFF45B5BCED3AFD9A091673</vt:lpwstr>
  </property>
</Properties>
</file>